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JlS06031L04060\kondou-keiji\魅力化推進G\R7 入学定員　再編整備\04_全国募集促進事業\05_来県補助\02_HP更新\"/>
    </mc:Choice>
  </mc:AlternateContent>
  <xr:revisionPtr revIDLastSave="0" documentId="13_ncr:1_{41624F68-BBF5-4137-B7C9-BAE3E0CE3F8B}" xr6:coauthVersionLast="36" xr6:coauthVersionMax="36" xr10:uidLastSave="{00000000-0000-0000-0000-000000000000}"/>
  <bookViews>
    <workbookView xWindow="0" yWindow="0" windowWidth="20490" windowHeight="7100" tabRatio="949" xr2:uid="{00000000-000D-0000-FFFF-FFFF00000000}"/>
  </bookViews>
  <sheets>
    <sheet name="様式第２号の１(自家用車（弓削のみ船））" sheetId="24" r:id="rId1"/>
  </sheets>
  <definedNames>
    <definedName name="_xlnm._FilterDatabase" localSheetId="0" hidden="1">'様式第２号の１(自家用車（弓削のみ船））'!$G$87:$G$106</definedName>
    <definedName name="_xlnm.Print_Area" localSheetId="0">'様式第２号の１(自家用車（弓削のみ船））'!$A$1:$AA$75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 i="24" l="1"/>
  <c r="V15" i="24" l="1"/>
  <c r="V18" i="24" l="1"/>
  <c r="D486" i="24" l="1"/>
  <c r="D485" i="24"/>
  <c r="D484" i="24"/>
  <c r="D483" i="24"/>
  <c r="D482" i="24"/>
  <c r="D481" i="24"/>
  <c r="D480" i="24"/>
  <c r="D479" i="24"/>
  <c r="D478" i="24"/>
  <c r="D477" i="24"/>
  <c r="D476" i="24"/>
  <c r="D475" i="24"/>
  <c r="D474" i="24"/>
  <c r="D473" i="24"/>
  <c r="D472" i="24"/>
  <c r="D471" i="24"/>
  <c r="D470" i="24"/>
  <c r="D469" i="24"/>
  <c r="D468" i="24"/>
  <c r="D467" i="24"/>
  <c r="D466" i="24"/>
  <c r="D465" i="24"/>
  <c r="D464" i="24"/>
  <c r="D463" i="24"/>
  <c r="D462" i="24"/>
  <c r="D461" i="24"/>
  <c r="D460" i="24"/>
  <c r="D459" i="24"/>
  <c r="D458" i="24"/>
  <c r="D457" i="24"/>
  <c r="D456" i="24"/>
  <c r="D455" i="24"/>
  <c r="D454" i="24"/>
  <c r="D453" i="24"/>
  <c r="D452" i="24"/>
  <c r="D451" i="24"/>
  <c r="D450" i="24"/>
  <c r="D449" i="24"/>
  <c r="D448" i="24"/>
  <c r="D447" i="24"/>
  <c r="D446" i="24"/>
  <c r="D445" i="24"/>
  <c r="D444" i="24"/>
  <c r="D443" i="24"/>
  <c r="D442" i="24"/>
  <c r="D441" i="24"/>
  <c r="D440" i="24"/>
  <c r="D439" i="24"/>
  <c r="D438" i="24"/>
  <c r="D437" i="24"/>
  <c r="D436" i="24"/>
  <c r="D435" i="24"/>
  <c r="D434" i="24"/>
  <c r="D433" i="24"/>
  <c r="D432" i="24"/>
  <c r="D431" i="24"/>
  <c r="D430" i="24"/>
  <c r="D429" i="24"/>
  <c r="D428" i="24"/>
  <c r="D427" i="24"/>
  <c r="D426" i="24"/>
  <c r="D425" i="24"/>
  <c r="D424" i="24"/>
  <c r="D423" i="24"/>
  <c r="D422" i="24"/>
  <c r="D421" i="24"/>
  <c r="D420" i="24"/>
  <c r="D419" i="24"/>
  <c r="D418" i="24"/>
  <c r="D417" i="24"/>
  <c r="D416" i="24"/>
  <c r="D415" i="24"/>
  <c r="D414" i="24"/>
  <c r="D413" i="24"/>
  <c r="D412" i="24"/>
  <c r="D411" i="24"/>
  <c r="D410" i="24"/>
  <c r="D409" i="24"/>
  <c r="D408" i="24"/>
  <c r="D407" i="24"/>
  <c r="D406" i="24"/>
  <c r="D405" i="24"/>
  <c r="D404" i="24"/>
  <c r="D403" i="24"/>
  <c r="D402" i="24"/>
  <c r="D401" i="24"/>
  <c r="D400" i="24"/>
  <c r="D399" i="24"/>
  <c r="D398" i="24"/>
  <c r="D397" i="24"/>
  <c r="D396" i="24"/>
  <c r="D395" i="24"/>
  <c r="D394" i="24"/>
  <c r="D393" i="24"/>
  <c r="D392" i="24"/>
  <c r="D391" i="24"/>
  <c r="D390" i="24"/>
  <c r="D389" i="24"/>
  <c r="D388" i="24"/>
  <c r="D387" i="24"/>
  <c r="D386" i="24"/>
  <c r="D385" i="24"/>
  <c r="D384" i="24"/>
  <c r="D383" i="24"/>
  <c r="D382" i="24"/>
  <c r="D381" i="24"/>
  <c r="D380" i="24"/>
  <c r="D379" i="24"/>
  <c r="D378" i="24"/>
  <c r="D377" i="24"/>
  <c r="D376" i="24"/>
  <c r="D375" i="24"/>
  <c r="D374" i="24"/>
  <c r="D373" i="24"/>
  <c r="D372" i="24"/>
  <c r="D371" i="24"/>
  <c r="D370" i="24"/>
  <c r="D369" i="24"/>
  <c r="D368" i="24"/>
  <c r="D367" i="24"/>
  <c r="D366" i="24"/>
  <c r="D365" i="24"/>
  <c r="D364" i="24"/>
  <c r="D363" i="24"/>
  <c r="D362" i="24"/>
  <c r="D361" i="24"/>
  <c r="D360" i="24"/>
  <c r="D359" i="24"/>
  <c r="D358" i="24"/>
  <c r="D357" i="24"/>
  <c r="D356" i="24"/>
  <c r="D355" i="24"/>
  <c r="D354" i="24"/>
  <c r="D353" i="24"/>
  <c r="D352" i="24"/>
  <c r="D351" i="24"/>
  <c r="D350" i="24"/>
  <c r="D349" i="24"/>
  <c r="D348" i="24"/>
  <c r="D347" i="24"/>
  <c r="D346" i="24"/>
  <c r="D345" i="24"/>
  <c r="D344" i="24"/>
  <c r="D343" i="24"/>
  <c r="D342" i="24"/>
  <c r="D341" i="24"/>
  <c r="D340" i="24"/>
  <c r="D339" i="24"/>
  <c r="D338" i="24"/>
  <c r="D337" i="24"/>
  <c r="D336" i="24"/>
  <c r="D335" i="24"/>
  <c r="D334" i="24"/>
  <c r="D333" i="24"/>
  <c r="D332" i="24"/>
  <c r="D331" i="24"/>
  <c r="D330" i="24"/>
  <c r="D329" i="24"/>
  <c r="D328" i="24"/>
  <c r="D327" i="24"/>
  <c r="D326" i="24"/>
  <c r="D325" i="24"/>
  <c r="D324" i="24"/>
  <c r="D323" i="24"/>
  <c r="D322" i="24"/>
  <c r="D321" i="24"/>
  <c r="D320" i="24"/>
  <c r="D319" i="24"/>
  <c r="D318" i="24"/>
  <c r="D317" i="24"/>
  <c r="D316" i="24"/>
  <c r="D315" i="24"/>
  <c r="D314" i="24"/>
  <c r="D313" i="24"/>
  <c r="D312" i="24"/>
  <c r="D311" i="24"/>
  <c r="D310" i="24"/>
  <c r="D309" i="24"/>
  <c r="D308" i="24"/>
  <c r="D307" i="24"/>
  <c r="D306" i="24"/>
  <c r="D305" i="24"/>
  <c r="D304" i="24"/>
  <c r="D303" i="24"/>
  <c r="D302" i="24"/>
  <c r="D301" i="24"/>
  <c r="D300" i="24"/>
  <c r="D299" i="24"/>
  <c r="D298" i="24"/>
  <c r="D297" i="24"/>
  <c r="D296" i="24"/>
  <c r="D295" i="24"/>
  <c r="D294" i="24"/>
  <c r="D293" i="24"/>
  <c r="D292" i="24"/>
  <c r="D291" i="24"/>
  <c r="D290" i="24"/>
  <c r="D289" i="24"/>
  <c r="D288" i="24"/>
  <c r="D287" i="24"/>
  <c r="D286" i="24"/>
  <c r="D285" i="24"/>
  <c r="D284" i="24"/>
  <c r="D283" i="24"/>
  <c r="D282" i="24"/>
  <c r="D281" i="24"/>
  <c r="D280" i="24"/>
  <c r="D279" i="24"/>
  <c r="D278" i="24"/>
  <c r="D277" i="24"/>
  <c r="D276" i="24"/>
  <c r="D275" i="24"/>
  <c r="D274" i="24"/>
  <c r="D273" i="24"/>
  <c r="D272" i="24"/>
  <c r="D271" i="24"/>
  <c r="D270" i="24"/>
  <c r="D269" i="24"/>
  <c r="D268" i="24"/>
  <c r="D267" i="24"/>
  <c r="D266" i="24"/>
  <c r="D265" i="24"/>
  <c r="D264" i="24"/>
  <c r="D263" i="24"/>
  <c r="D262" i="24"/>
  <c r="D261" i="24"/>
  <c r="D260" i="24"/>
  <c r="D259" i="24"/>
  <c r="D258" i="24"/>
  <c r="D257" i="24"/>
  <c r="D256" i="24"/>
  <c r="D255" i="24"/>
  <c r="D254" i="24"/>
  <c r="D253" i="24"/>
  <c r="D252" i="24"/>
  <c r="D251" i="24"/>
  <c r="D250" i="24"/>
  <c r="D249" i="24"/>
  <c r="D248" i="24"/>
  <c r="D247" i="24"/>
  <c r="D246" i="24"/>
  <c r="D245" i="24"/>
  <c r="D244" i="24"/>
  <c r="D243" i="24"/>
  <c r="D242" i="24"/>
  <c r="D241" i="24"/>
  <c r="D240" i="24"/>
  <c r="D239" i="24"/>
  <c r="D238" i="24"/>
  <c r="D237" i="24"/>
  <c r="D236" i="24"/>
  <c r="D235" i="24"/>
  <c r="D234" i="24"/>
  <c r="D233" i="24"/>
  <c r="D232" i="24"/>
  <c r="D231" i="24"/>
  <c r="D230" i="24"/>
  <c r="D229" i="24"/>
  <c r="D228" i="24"/>
  <c r="D227" i="24"/>
  <c r="D226" i="24"/>
  <c r="D225" i="24"/>
  <c r="D224" i="24"/>
  <c r="D223" i="24"/>
  <c r="D222" i="24"/>
  <c r="D221" i="24"/>
  <c r="D220" i="24"/>
  <c r="D219" i="24"/>
  <c r="D218" i="24"/>
  <c r="D217" i="24"/>
  <c r="D216" i="24"/>
  <c r="D215" i="24"/>
  <c r="D214" i="24"/>
  <c r="D213" i="24"/>
  <c r="D212" i="24"/>
  <c r="D211" i="24"/>
  <c r="D210" i="24"/>
  <c r="D209" i="24"/>
  <c r="D208" i="24"/>
  <c r="D207" i="24"/>
  <c r="D206" i="24"/>
  <c r="D205" i="24"/>
  <c r="D204" i="24"/>
  <c r="D203" i="24"/>
  <c r="D202" i="24"/>
  <c r="D201" i="24"/>
  <c r="D200" i="24"/>
  <c r="D199" i="24"/>
  <c r="D198" i="24"/>
  <c r="D197" i="24"/>
  <c r="D196" i="24"/>
  <c r="D195" i="24"/>
  <c r="D194" i="24"/>
  <c r="D193" i="24"/>
  <c r="D192" i="24"/>
  <c r="D191" i="24"/>
  <c r="D190" i="24"/>
  <c r="D189" i="24"/>
  <c r="D188" i="24"/>
  <c r="D187" i="24"/>
  <c r="D186" i="24"/>
  <c r="D185" i="24"/>
  <c r="D184" i="24"/>
  <c r="D183" i="24"/>
  <c r="D182" i="24"/>
  <c r="D181" i="24"/>
  <c r="D180" i="24"/>
  <c r="D179" i="24"/>
  <c r="D178" i="24"/>
  <c r="D177" i="24"/>
  <c r="D176" i="24"/>
  <c r="D175" i="24"/>
  <c r="D174" i="24"/>
  <c r="D173" i="24"/>
  <c r="D172" i="24"/>
  <c r="D171" i="24"/>
  <c r="D170" i="24"/>
  <c r="D169" i="24"/>
  <c r="D168" i="24"/>
  <c r="D167" i="24"/>
  <c r="D166" i="24"/>
  <c r="D165" i="24"/>
  <c r="D164" i="24"/>
  <c r="D163" i="24"/>
  <c r="D162" i="24"/>
  <c r="D161" i="24"/>
  <c r="D160" i="24"/>
  <c r="D159" i="24"/>
  <c r="D158" i="24"/>
  <c r="D157" i="24"/>
  <c r="D156" i="24"/>
  <c r="D155" i="24"/>
  <c r="D154" i="24"/>
  <c r="D153" i="24"/>
  <c r="D152" i="24"/>
  <c r="D151" i="24"/>
  <c r="D150" i="24"/>
  <c r="D149" i="24"/>
  <c r="D148" i="24"/>
  <c r="D147" i="24"/>
  <c r="D146" i="24"/>
  <c r="D145" i="24"/>
  <c r="D144" i="24"/>
  <c r="D143" i="24"/>
  <c r="D142" i="24"/>
  <c r="D141" i="24"/>
  <c r="D140" i="24"/>
  <c r="D139" i="24"/>
  <c r="D138" i="24"/>
  <c r="D137" i="24"/>
  <c r="D136" i="24"/>
  <c r="D135" i="24"/>
  <c r="D134" i="24"/>
  <c r="D133" i="24"/>
  <c r="D132" i="24"/>
  <c r="D131" i="24"/>
  <c r="D130" i="24"/>
  <c r="D129" i="24"/>
  <c r="D128" i="24"/>
  <c r="D127" i="24"/>
  <c r="D126" i="24"/>
  <c r="D125" i="24"/>
  <c r="D124" i="24"/>
  <c r="D123" i="24"/>
  <c r="D122" i="24"/>
  <c r="D121" i="24"/>
  <c r="D120" i="24"/>
  <c r="D119" i="24"/>
  <c r="D118" i="24"/>
  <c r="D117" i="24"/>
  <c r="D116" i="24"/>
  <c r="D115" i="24"/>
  <c r="D114" i="24"/>
  <c r="D113" i="24"/>
  <c r="D112" i="24"/>
  <c r="D111" i="24"/>
  <c r="D110" i="24"/>
  <c r="D109" i="24"/>
  <c r="D108" i="24"/>
  <c r="D107" i="24"/>
  <c r="D106" i="24"/>
  <c r="D105" i="24"/>
  <c r="D104" i="24"/>
  <c r="D103" i="24"/>
  <c r="D102" i="24"/>
  <c r="D101" i="24"/>
  <c r="D100" i="24"/>
  <c r="D99" i="24"/>
  <c r="D98" i="24"/>
  <c r="D97" i="24"/>
  <c r="D96" i="24"/>
  <c r="D95" i="24"/>
  <c r="D94" i="24"/>
  <c r="D93" i="24"/>
  <c r="D92" i="24"/>
  <c r="D91" i="24"/>
  <c r="D90" i="24"/>
  <c r="D89" i="24"/>
  <c r="D88" i="24"/>
  <c r="D87" i="24"/>
  <c r="V19" i="24" l="1"/>
</calcChain>
</file>

<file path=xl/sharedStrings.xml><?xml version="1.0" encoding="utf-8"?>
<sst xmlns="http://schemas.openxmlformats.org/spreadsheetml/2006/main" count="916" uniqueCount="99">
  <si>
    <t>～</t>
    <phoneticPr fontId="3"/>
  </si>
  <si>
    <t>補助対象外</t>
    <rPh sb="0" eb="2">
      <t>ホジョ</t>
    </rPh>
    <rPh sb="2" eb="5">
      <t>タイショウガイ</t>
    </rPh>
    <phoneticPr fontId="3"/>
  </si>
  <si>
    <t>愛南町</t>
    <rPh sb="0" eb="1">
      <t>アイ</t>
    </rPh>
    <rPh sb="1" eb="2">
      <t>ミナミ</t>
    </rPh>
    <rPh sb="2" eb="3">
      <t>マチ</t>
    </rPh>
    <phoneticPr fontId="3"/>
  </si>
  <si>
    <t>愛南町</t>
    <rPh sb="0" eb="2">
      <t>アイナン</t>
    </rPh>
    <rPh sb="2" eb="3">
      <t>マチ</t>
    </rPh>
    <phoneticPr fontId="3"/>
  </si>
  <si>
    <t>松野町</t>
    <rPh sb="0" eb="3">
      <t>マツノチョウ</t>
    </rPh>
    <phoneticPr fontId="3"/>
  </si>
  <si>
    <t>鬼北町</t>
    <rPh sb="0" eb="1">
      <t>オニ</t>
    </rPh>
    <rPh sb="1" eb="3">
      <t>キタマチ</t>
    </rPh>
    <phoneticPr fontId="3"/>
  </si>
  <si>
    <t>宇和島市</t>
    <rPh sb="0" eb="4">
      <t>ウワジマシ</t>
    </rPh>
    <phoneticPr fontId="3"/>
  </si>
  <si>
    <t>伊方町</t>
    <rPh sb="0" eb="3">
      <t>イカタチョウ</t>
    </rPh>
    <phoneticPr fontId="3"/>
  </si>
  <si>
    <t>西予市</t>
    <rPh sb="0" eb="1">
      <t>ニシ</t>
    </rPh>
    <rPh sb="1" eb="2">
      <t>ヨ</t>
    </rPh>
    <rPh sb="2" eb="3">
      <t>シ</t>
    </rPh>
    <phoneticPr fontId="3"/>
  </si>
  <si>
    <t>八幡浜市</t>
    <rPh sb="0" eb="4">
      <t>ヤワタハマシ</t>
    </rPh>
    <phoneticPr fontId="3"/>
  </si>
  <si>
    <t>内子町</t>
    <rPh sb="0" eb="3">
      <t>ウチコチョウ</t>
    </rPh>
    <phoneticPr fontId="3"/>
  </si>
  <si>
    <t>大洲市</t>
    <rPh sb="0" eb="3">
      <t>オオズシ</t>
    </rPh>
    <phoneticPr fontId="3"/>
  </si>
  <si>
    <t>久万高原町</t>
    <rPh sb="0" eb="2">
      <t>クマ</t>
    </rPh>
    <rPh sb="2" eb="4">
      <t>コウゲン</t>
    </rPh>
    <rPh sb="4" eb="5">
      <t>チョウ</t>
    </rPh>
    <phoneticPr fontId="3"/>
  </si>
  <si>
    <t>松前町</t>
    <rPh sb="0" eb="3">
      <t>マサキチョウ</t>
    </rPh>
    <phoneticPr fontId="3"/>
  </si>
  <si>
    <t>伊予市</t>
    <rPh sb="0" eb="3">
      <t>イヨシ</t>
    </rPh>
    <phoneticPr fontId="3"/>
  </si>
  <si>
    <t>砥部町</t>
    <rPh sb="0" eb="3">
      <t>トベチョウ</t>
    </rPh>
    <phoneticPr fontId="3"/>
  </si>
  <si>
    <t>東温市</t>
    <rPh sb="0" eb="1">
      <t>ヒガシ</t>
    </rPh>
    <rPh sb="1" eb="2">
      <t>オン</t>
    </rPh>
    <rPh sb="2" eb="3">
      <t>シ</t>
    </rPh>
    <phoneticPr fontId="3"/>
  </si>
  <si>
    <t>松山市</t>
    <rPh sb="0" eb="3">
      <t>マツヤマシ</t>
    </rPh>
    <phoneticPr fontId="3"/>
  </si>
  <si>
    <t>上島町</t>
    <rPh sb="0" eb="3">
      <t>カミジマチョウ</t>
    </rPh>
    <phoneticPr fontId="3"/>
  </si>
  <si>
    <t>今治市</t>
    <rPh sb="0" eb="3">
      <t>イマバリシ</t>
    </rPh>
    <phoneticPr fontId="3"/>
  </si>
  <si>
    <t>西条市</t>
    <rPh sb="0" eb="3">
      <t>サイジョウシ</t>
    </rPh>
    <phoneticPr fontId="3"/>
  </si>
  <si>
    <t>新居浜市</t>
    <rPh sb="0" eb="4">
      <t>ニイハマシ</t>
    </rPh>
    <phoneticPr fontId="3"/>
  </si>
  <si>
    <t>四国中央市</t>
    <rPh sb="0" eb="2">
      <t>シコク</t>
    </rPh>
    <rPh sb="2" eb="4">
      <t>チュウオウ</t>
    </rPh>
    <rPh sb="4" eb="5">
      <t>シ</t>
    </rPh>
    <phoneticPr fontId="3"/>
  </si>
  <si>
    <t>鬼北町</t>
    <rPh sb="0" eb="2">
      <t>キホク</t>
    </rPh>
    <rPh sb="2" eb="3">
      <t>チョウ</t>
    </rPh>
    <phoneticPr fontId="3"/>
  </si>
  <si>
    <t>西予市</t>
    <rPh sb="0" eb="2">
      <t>セイヨ</t>
    </rPh>
    <rPh sb="2" eb="3">
      <t>シ</t>
    </rPh>
    <phoneticPr fontId="3"/>
  </si>
  <si>
    <t>東温市</t>
    <rPh sb="0" eb="2">
      <t>トウオン</t>
    </rPh>
    <rPh sb="2" eb="3">
      <t>シ</t>
    </rPh>
    <phoneticPr fontId="3"/>
  </si>
  <si>
    <t>合　計　額</t>
    <rPh sb="0" eb="1">
      <t>ゴウ</t>
    </rPh>
    <rPh sb="2" eb="3">
      <t>ケイ</t>
    </rPh>
    <rPh sb="4" eb="5">
      <t>ガク</t>
    </rPh>
    <phoneticPr fontId="3"/>
  </si>
  <si>
    <t>有料道路使用料</t>
    <rPh sb="0" eb="2">
      <t>ユウリョウ</t>
    </rPh>
    <rPh sb="2" eb="4">
      <t>ドウロ</t>
    </rPh>
    <rPh sb="4" eb="6">
      <t>シヨウ</t>
    </rPh>
    <rPh sb="6" eb="7">
      <t>リョウ</t>
    </rPh>
    <phoneticPr fontId="3"/>
  </si>
  <si>
    <t>区　　　間</t>
    <rPh sb="0" eb="1">
      <t>ク</t>
    </rPh>
    <rPh sb="4" eb="5">
      <t>アイダ</t>
    </rPh>
    <phoneticPr fontId="3"/>
  </si>
  <si>
    <t>フリガナ</t>
    <phoneticPr fontId="3"/>
  </si>
  <si>
    <t>申請者（生徒等）氏名</t>
    <rPh sb="0" eb="3">
      <t>シンセイシャ</t>
    </rPh>
    <rPh sb="4" eb="6">
      <t>セイト</t>
    </rPh>
    <rPh sb="6" eb="7">
      <t>トウ</t>
    </rPh>
    <rPh sb="8" eb="10">
      <t>シメイ</t>
    </rPh>
    <phoneticPr fontId="3"/>
  </si>
  <si>
    <t>保護者氏名</t>
    <rPh sb="0" eb="3">
      <t>ホゴシャ</t>
    </rPh>
    <rPh sb="3" eb="5">
      <t>シメイ</t>
    </rPh>
    <phoneticPr fontId="3"/>
  </si>
  <si>
    <t>１　申請者</t>
    <rPh sb="2" eb="5">
      <t>シンセイシャ</t>
    </rPh>
    <phoneticPr fontId="3"/>
  </si>
  <si>
    <t>Ａ</t>
    <phoneticPr fontId="3"/>
  </si>
  <si>
    <t>Ｂ</t>
    <phoneticPr fontId="3"/>
  </si>
  <si>
    <t>Ｃ</t>
    <phoneticPr fontId="3"/>
  </si>
  <si>
    <t>Ｄ</t>
    <phoneticPr fontId="3"/>
  </si>
  <si>
    <t>愛媛県以外の地方自治体その他公的支援機関等から支給された同趣旨の補助金の額</t>
    <rPh sb="13" eb="14">
      <t>タ</t>
    </rPh>
    <rPh sb="14" eb="16">
      <t>コウテキ</t>
    </rPh>
    <rPh sb="16" eb="18">
      <t>シエン</t>
    </rPh>
    <rPh sb="18" eb="20">
      <t>キカン</t>
    </rPh>
    <rPh sb="20" eb="21">
      <t>トウ</t>
    </rPh>
    <rPh sb="23" eb="25">
      <t>シキュウ</t>
    </rPh>
    <rPh sb="28" eb="31">
      <t>ドウシュシ</t>
    </rPh>
    <rPh sb="32" eb="35">
      <t>ホジョキン</t>
    </rPh>
    <rPh sb="36" eb="37">
      <t>ガク</t>
    </rPh>
    <phoneticPr fontId="3"/>
  </si>
  <si>
    <t>上浮穴高等学校</t>
    <rPh sb="0" eb="3">
      <t>カミウケナ</t>
    </rPh>
    <phoneticPr fontId="2"/>
  </si>
  <si>
    <t>内子高等学校小田分校</t>
    <rPh sb="0" eb="2">
      <t>ウチコ</t>
    </rPh>
    <rPh sb="6" eb="8">
      <t>オダ</t>
    </rPh>
    <rPh sb="8" eb="9">
      <t>ブン</t>
    </rPh>
    <rPh sb="9" eb="10">
      <t>コウ</t>
    </rPh>
    <phoneticPr fontId="2"/>
  </si>
  <si>
    <t>三崎高等学校</t>
    <rPh sb="0" eb="2">
      <t>ミサキ</t>
    </rPh>
    <phoneticPr fontId="2"/>
  </si>
  <si>
    <t>野村高等学校</t>
    <rPh sb="0" eb="2">
      <t>ノムラ</t>
    </rPh>
    <phoneticPr fontId="2"/>
  </si>
  <si>
    <t>長浜高等学校</t>
    <rPh sb="0" eb="2">
      <t>ナガハマ</t>
    </rPh>
    <phoneticPr fontId="2"/>
  </si>
  <si>
    <t>北宇和高等学校</t>
    <rPh sb="0" eb="1">
      <t>キタ</t>
    </rPh>
    <rPh sb="1" eb="3">
      <t>ウワ</t>
    </rPh>
    <phoneticPr fontId="2"/>
  </si>
  <si>
    <t>弓削高等学校</t>
    <rPh sb="0" eb="2">
      <t>ユゲ</t>
    </rPh>
    <phoneticPr fontId="2"/>
  </si>
  <si>
    <t>※ＥＴＣの利用証明書を日本産業規格Ａ４でプリントアウトし、添付してください。</t>
    <rPh sb="5" eb="7">
      <t>リヨウ</t>
    </rPh>
    <rPh sb="7" eb="10">
      <t>ショウメイショ</t>
    </rPh>
    <rPh sb="29" eb="31">
      <t>テンプ</t>
    </rPh>
    <phoneticPr fontId="3"/>
  </si>
  <si>
    <t>松山
（バスツアー）</t>
    <rPh sb="0" eb="2">
      <t>マツヤマ</t>
    </rPh>
    <phoneticPr fontId="2"/>
  </si>
  <si>
    <t>２　補助金額積算</t>
    <rPh sb="2" eb="5">
      <t>ホジョキン</t>
    </rPh>
    <rPh sb="5" eb="6">
      <t>ガク</t>
    </rPh>
    <rPh sb="6" eb="8">
      <t>セキサン</t>
    </rPh>
    <phoneticPr fontId="3"/>
  </si>
  <si>
    <t>目的地</t>
    <phoneticPr fontId="3"/>
  </si>
  <si>
    <t>住所地</t>
    <rPh sb="0" eb="2">
      <t>ジュウショ</t>
    </rPh>
    <rPh sb="2" eb="3">
      <t>チ</t>
    </rPh>
    <phoneticPr fontId="3"/>
  </si>
  <si>
    <t>（Ａ＋Ｂ－Ｃ）÷２（百円未満切捨て）</t>
    <rPh sb="10" eb="11">
      <t>ヒャク</t>
    </rPh>
    <rPh sb="11" eb="12">
      <t>エン</t>
    </rPh>
    <rPh sb="12" eb="14">
      <t>ミマン</t>
    </rPh>
    <rPh sb="14" eb="16">
      <t>キリス</t>
    </rPh>
    <phoneticPr fontId="3"/>
  </si>
  <si>
    <t>埼玉県</t>
    <rPh sb="0" eb="2">
      <t>サイタマ</t>
    </rPh>
    <rPh sb="2" eb="3">
      <t>ケン</t>
    </rPh>
    <phoneticPr fontId="3"/>
  </si>
  <si>
    <t>千葉県</t>
    <rPh sb="0" eb="2">
      <t>チバ</t>
    </rPh>
    <phoneticPr fontId="3"/>
  </si>
  <si>
    <t>東京都</t>
    <rPh sb="0" eb="2">
      <t>トウキョウ</t>
    </rPh>
    <rPh sb="2" eb="3">
      <t>ト</t>
    </rPh>
    <phoneticPr fontId="3"/>
  </si>
  <si>
    <t>神奈川県</t>
    <rPh sb="0" eb="3">
      <t>カナガワ</t>
    </rPh>
    <phoneticPr fontId="3"/>
  </si>
  <si>
    <t>長野県</t>
    <rPh sb="0" eb="2">
      <t>ナガノ</t>
    </rPh>
    <phoneticPr fontId="3"/>
  </si>
  <si>
    <t>岐阜県</t>
    <rPh sb="0" eb="2">
      <t>ギフ</t>
    </rPh>
    <phoneticPr fontId="3"/>
  </si>
  <si>
    <t>静岡県</t>
    <rPh sb="0" eb="2">
      <t>シズオカ</t>
    </rPh>
    <phoneticPr fontId="3"/>
  </si>
  <si>
    <t>愛知県</t>
    <rPh sb="0" eb="2">
      <t>アイチ</t>
    </rPh>
    <phoneticPr fontId="3"/>
  </si>
  <si>
    <t>三重県</t>
    <rPh sb="0" eb="2">
      <t>ミエ</t>
    </rPh>
    <phoneticPr fontId="3"/>
  </si>
  <si>
    <t>滋賀県</t>
    <rPh sb="0" eb="2">
      <t>シガ</t>
    </rPh>
    <phoneticPr fontId="3"/>
  </si>
  <si>
    <t>大阪府</t>
    <rPh sb="0" eb="2">
      <t>オオサカ</t>
    </rPh>
    <rPh sb="2" eb="3">
      <t>フ</t>
    </rPh>
    <phoneticPr fontId="3"/>
  </si>
  <si>
    <t>京都府</t>
    <rPh sb="0" eb="2">
      <t>キョウト</t>
    </rPh>
    <rPh sb="2" eb="3">
      <t>フ</t>
    </rPh>
    <phoneticPr fontId="3"/>
  </si>
  <si>
    <t>兵庫県</t>
    <rPh sb="0" eb="2">
      <t>ヒョウゴ</t>
    </rPh>
    <phoneticPr fontId="3"/>
  </si>
  <si>
    <t>奈良県</t>
    <rPh sb="0" eb="2">
      <t>ナラ</t>
    </rPh>
    <phoneticPr fontId="3"/>
  </si>
  <si>
    <t>和歌山県</t>
    <rPh sb="0" eb="3">
      <t>ワカヤマ</t>
    </rPh>
    <phoneticPr fontId="3"/>
  </si>
  <si>
    <t>鳥取県</t>
  </si>
  <si>
    <t>島根県</t>
  </si>
  <si>
    <t>岡山県</t>
  </si>
  <si>
    <t>広島県</t>
  </si>
  <si>
    <t>山口県</t>
  </si>
  <si>
    <t>香川県</t>
  </si>
  <si>
    <t>徳島県</t>
  </si>
  <si>
    <t>高知県</t>
  </si>
  <si>
    <t>福岡県</t>
  </si>
  <si>
    <t>佐賀県</t>
  </si>
  <si>
    <t>長崎県</t>
  </si>
  <si>
    <t>熊本県</t>
  </si>
  <si>
    <t>大分県</t>
  </si>
  <si>
    <t>宮崎県</t>
  </si>
  <si>
    <t>鹿児島県</t>
    <rPh sb="0" eb="3">
      <t>カゴシマ</t>
    </rPh>
    <phoneticPr fontId="1"/>
  </si>
  <si>
    <t>補助金額
（２万円とＤのどちらか低い金額）</t>
    <rPh sb="0" eb="2">
      <t>ホジョ</t>
    </rPh>
    <rPh sb="2" eb="4">
      <t>キンガク</t>
    </rPh>
    <rPh sb="7" eb="9">
      <t>マンエン</t>
    </rPh>
    <rPh sb="16" eb="17">
      <t>ヒク</t>
    </rPh>
    <rPh sb="18" eb="20">
      <t>キンガク</t>
    </rPh>
    <phoneticPr fontId="3"/>
  </si>
  <si>
    <t>　《留意事項》
　　１　「区間」の欄について、「住所地」は在住都道府県名を、「目的地」は訪問した学校名を選択すること。
　　　　（例：岡山県～三崎高等学校、兵庫県～弓削高等学校）
　　２　学校見学バスツアー参加者は、「目的地」について、学校名ではなく「松山（バスツアー）」を選択すること。
　　３　２校以上の学校見学会に参加した場合は、「目的地」について、住所地からの距離が最も遠い学校名を
　　　選択すること。
　　４　「有料道路使用料」の欄には、添付している領収書の合計金額を記入すること。</t>
    <rPh sb="2" eb="4">
      <t>リュウイ</t>
    </rPh>
    <rPh sb="4" eb="6">
      <t>ジコウ</t>
    </rPh>
    <rPh sb="82" eb="84">
      <t>ユゲ</t>
    </rPh>
    <phoneticPr fontId="3"/>
  </si>
  <si>
    <t>※高速道路料金所が発行する領収書を添付する場合は、次ページに貼付してください。</t>
    <rPh sb="1" eb="5">
      <t>コウソクドウロ</t>
    </rPh>
    <rPh sb="5" eb="7">
      <t>リョウキン</t>
    </rPh>
    <rPh sb="7" eb="8">
      <t>ショ</t>
    </rPh>
    <rPh sb="9" eb="11">
      <t>ハッコウ</t>
    </rPh>
    <rPh sb="13" eb="16">
      <t>リョウシュウショ</t>
    </rPh>
    <rPh sb="17" eb="19">
      <t>テンプ</t>
    </rPh>
    <rPh sb="21" eb="23">
      <t>バアイ</t>
    </rPh>
    <rPh sb="25" eb="26">
      <t>ツギ</t>
    </rPh>
    <rPh sb="30" eb="31">
      <t>ハ</t>
    </rPh>
    <rPh sb="31" eb="32">
      <t>ツ</t>
    </rPh>
    <phoneticPr fontId="3"/>
  </si>
  <si>
    <t>※弓削高校への往来に要した船利用の領収書は、次ページに貼付してください。</t>
    <rPh sb="1" eb="3">
      <t>ユゲ</t>
    </rPh>
    <rPh sb="3" eb="5">
      <t>コウコウ</t>
    </rPh>
    <rPh sb="7" eb="9">
      <t>オウライ</t>
    </rPh>
    <rPh sb="10" eb="11">
      <t>ヨウ</t>
    </rPh>
    <rPh sb="13" eb="14">
      <t>フネ</t>
    </rPh>
    <rPh sb="14" eb="16">
      <t>リヨウ</t>
    </rPh>
    <rPh sb="17" eb="20">
      <t>リョウシュウショ</t>
    </rPh>
    <rPh sb="22" eb="23">
      <t>ツギ</t>
    </rPh>
    <rPh sb="27" eb="29">
      <t>チョウフ</t>
    </rPh>
    <phoneticPr fontId="3"/>
  </si>
  <si>
    <t>自家用車利用に係る定額
（交通費基準別表１参照）</t>
    <rPh sb="0" eb="3">
      <t>ジカヨウ</t>
    </rPh>
    <rPh sb="3" eb="4">
      <t>シャ</t>
    </rPh>
    <rPh sb="4" eb="6">
      <t>リヨウ</t>
    </rPh>
    <rPh sb="7" eb="8">
      <t>カカ</t>
    </rPh>
    <rPh sb="9" eb="11">
      <t>テイガク</t>
    </rPh>
    <rPh sb="21" eb="23">
      <t>サンショウ</t>
    </rPh>
    <phoneticPr fontId="3"/>
  </si>
  <si>
    <t>※船利用の対象経費は、車両航送料（車賃）と、生徒の乗船料のみ（1人分）となります。</t>
    <rPh sb="1" eb="2">
      <t>フネ</t>
    </rPh>
    <rPh sb="2" eb="4">
      <t>リヨウ</t>
    </rPh>
    <rPh sb="5" eb="7">
      <t>タイショウ</t>
    </rPh>
    <rPh sb="7" eb="9">
      <t>ケイヒ</t>
    </rPh>
    <rPh sb="11" eb="13">
      <t>シャリョウ</t>
    </rPh>
    <rPh sb="13" eb="16">
      <t>コウソウリョウ</t>
    </rPh>
    <rPh sb="17" eb="18">
      <t>クルマ</t>
    </rPh>
    <rPh sb="18" eb="19">
      <t>チン</t>
    </rPh>
    <rPh sb="22" eb="24">
      <t>セイト</t>
    </rPh>
    <rPh sb="25" eb="28">
      <t>ジョウセンリョウ</t>
    </rPh>
    <rPh sb="32" eb="33">
      <t>ニン</t>
    </rPh>
    <rPh sb="33" eb="34">
      <t>ブン</t>
    </rPh>
    <phoneticPr fontId="3"/>
  </si>
  <si>
    <t>【領収書貼付欄】</t>
    <phoneticPr fontId="3"/>
  </si>
  <si>
    <t>※重ならないように糊付けしてください。</t>
    <phoneticPr fontId="3"/>
  </si>
  <si>
    <t>令和６年度えひめ高等学校全国募集促進事業費補助金積算書</t>
    <rPh sb="0" eb="2">
      <t>レイワ</t>
    </rPh>
    <rPh sb="3" eb="5">
      <t>ネンド</t>
    </rPh>
    <rPh sb="8" eb="10">
      <t>コウトウ</t>
    </rPh>
    <rPh sb="10" eb="12">
      <t>ガッコウ</t>
    </rPh>
    <rPh sb="12" eb="20">
      <t>ゼンコクボシュウソクシンジギョウ</t>
    </rPh>
    <rPh sb="20" eb="21">
      <t>ヒ</t>
    </rPh>
    <rPh sb="21" eb="23">
      <t>ホジョ</t>
    </rPh>
    <rPh sb="23" eb="24">
      <t>キン</t>
    </rPh>
    <phoneticPr fontId="3"/>
  </si>
  <si>
    <t>様式第２号の１</t>
    <rPh sb="0" eb="2">
      <t>ヨウシキ</t>
    </rPh>
    <rPh sb="2" eb="3">
      <t>ダイ</t>
    </rPh>
    <rPh sb="4" eb="5">
      <t>ゴウ</t>
    </rPh>
    <phoneticPr fontId="3"/>
  </si>
  <si>
    <t>　 車両航送料に１名分の料金が含まれている場合は、その金額のみが補助対象となります。</t>
    <rPh sb="12" eb="14">
      <t>リョウキン</t>
    </rPh>
    <phoneticPr fontId="3"/>
  </si>
  <si>
    <t>月日</t>
    <rPh sb="0" eb="1">
      <t>ツキ</t>
    </rPh>
    <rPh sb="1" eb="2">
      <t>ヒ</t>
    </rPh>
    <phoneticPr fontId="3"/>
  </si>
  <si>
    <t>片面印刷としてください。</t>
    <rPh sb="0" eb="4">
      <t>カタメンインサツ</t>
    </rPh>
    <phoneticPr fontId="3"/>
  </si>
  <si>
    <t>松山南高校砥部分校</t>
    <rPh sb="0" eb="5">
      <t>マツヤマミナミコウコウ</t>
    </rPh>
    <rPh sb="5" eb="9">
      <t>トベブンコウ</t>
    </rPh>
    <phoneticPr fontId="3"/>
  </si>
  <si>
    <r>
      <t>　　　　　　　　　　　　　　　</t>
    </r>
    <r>
      <rPr>
        <b/>
        <sz val="18"/>
        <color theme="1"/>
        <rFont val="ＭＳ Ｐゴシック"/>
        <family val="3"/>
        <charset val="128"/>
      </rPr>
      <t>・</t>
    </r>
    <r>
      <rPr>
        <b/>
        <sz val="18"/>
        <color rgb="FFFF0000"/>
        <rFont val="ＭＳ Ｐゴシック"/>
        <family val="3"/>
        <charset val="128"/>
      </rPr>
      <t>自家用車のみを利用</t>
    </r>
    <r>
      <rPr>
        <b/>
        <sz val="18"/>
        <rFont val="ＭＳ Ｐゴシック"/>
        <family val="3"/>
        <charset val="128"/>
      </rPr>
      <t>した場合</t>
    </r>
    <rPh sb="16" eb="20">
      <t>ジカヨウシャ</t>
    </rPh>
    <rPh sb="23" eb="25">
      <t>リヨウ</t>
    </rPh>
    <rPh sb="27" eb="29">
      <t>バアイ</t>
    </rPh>
    <phoneticPr fontId="3"/>
  </si>
  <si>
    <t>※Ａ４サイズのものは、切り取って貼り付けしなくてもかまいません。</t>
    <phoneticPr fontId="3"/>
  </si>
  <si>
    <r>
      <t>　　　　　　　　　　　　　　　・</t>
    </r>
    <r>
      <rPr>
        <b/>
        <sz val="18"/>
        <color rgb="FFFF0000"/>
        <rFont val="ＭＳ Ｐゴシック"/>
        <family val="3"/>
        <charset val="128"/>
      </rPr>
      <t>弓削高校への往復のみ船舶を利用</t>
    </r>
    <r>
      <rPr>
        <b/>
        <sz val="18"/>
        <rFont val="ＭＳ Ｐゴシック"/>
        <family val="3"/>
        <charset val="128"/>
      </rPr>
      <t>した場合</t>
    </r>
    <rPh sb="16" eb="18">
      <t>ユゲ</t>
    </rPh>
    <rPh sb="18" eb="20">
      <t>コウコウ</t>
    </rPh>
    <rPh sb="22" eb="24">
      <t>オウフク</t>
    </rPh>
    <rPh sb="26" eb="28">
      <t>センパク</t>
    </rPh>
    <rPh sb="29" eb="31">
      <t>リヨウ</t>
    </rPh>
    <rPh sb="33" eb="35">
      <t>バアイ</t>
    </rPh>
    <phoneticPr fontId="3"/>
  </si>
  <si>
    <r>
      <t xml:space="preserve">乗船料及び車両航送料の合計
</t>
    </r>
    <r>
      <rPr>
        <sz val="11"/>
        <color rgb="FFFF0000"/>
        <rFont val="ＭＳ Ｐゴシック"/>
        <family val="3"/>
        <charset val="128"/>
      </rPr>
      <t>※弓削高校へ往復した場合は記入してください。</t>
    </r>
    <rPh sb="0" eb="2">
      <t>ジョウセン</t>
    </rPh>
    <rPh sb="2" eb="3">
      <t>リョウ</t>
    </rPh>
    <rPh sb="3" eb="4">
      <t>オヨ</t>
    </rPh>
    <rPh sb="5" eb="7">
      <t>シャリョウ</t>
    </rPh>
    <rPh sb="7" eb="9">
      <t>コウソウ</t>
    </rPh>
    <rPh sb="9" eb="10">
      <t>リョウ</t>
    </rPh>
    <rPh sb="11" eb="13">
      <t>ゴウケイ</t>
    </rPh>
    <rPh sb="20" eb="22">
      <t>オウフク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</si>
</sst>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quot; &quot;@"/>
    <numFmt numFmtId="177" formatCode="#,##0_ "/>
    <numFmt numFmtId="178" formatCode="#,##0_ &quot;円&quot;"/>
    <numFmt numFmtId="179" formatCode="#,##0\ &quot;円&quot;"/>
    <numFmt numFmtId="180" formatCode="m&quot;月&quot;d&quot;日&quot;;@"/>
  </numFmts>
  <fonts count="18" x14ac:knownFonts="1">
    <font>
      <sz val="10"/>
      <name val="ＭＳ ゴシック"/>
      <family val="3"/>
      <charset val="128"/>
    </font>
    <font>
      <sz val="10"/>
      <name val="ＭＳ ゴシック"/>
      <family val="3"/>
      <charset val="128"/>
    </font>
    <font>
      <sz val="10"/>
      <name val="ＭＳ 明朝"/>
      <family val="1"/>
      <charset val="128"/>
    </font>
    <font>
      <sz val="6"/>
      <name val="ＭＳ 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b/>
      <sz val="18"/>
      <name val="ＭＳ Ｐゴシック"/>
      <family val="3"/>
      <charset val="128"/>
    </font>
    <font>
      <b/>
      <sz val="12"/>
      <name val="ＭＳ Ｐゴシック"/>
      <family val="3"/>
      <charset val="128"/>
    </font>
    <font>
      <sz val="20"/>
      <name val="ＭＳ Ｐゴシック"/>
      <family val="3"/>
      <charset val="128"/>
    </font>
    <font>
      <sz val="13"/>
      <name val="ＭＳ Ｐゴシック"/>
      <family val="3"/>
      <charset val="128"/>
    </font>
    <font>
      <sz val="11"/>
      <color rgb="FFFF0000"/>
      <name val="ＭＳ Ｐゴシック"/>
      <family val="3"/>
      <charset val="128"/>
    </font>
    <font>
      <sz val="12"/>
      <name val="ＭＳ ゴシック"/>
      <family val="3"/>
      <charset val="128"/>
    </font>
    <font>
      <sz val="36"/>
      <name val="ＭＳ Ｐゴシック"/>
      <family val="3"/>
      <charset val="128"/>
    </font>
    <font>
      <b/>
      <sz val="18"/>
      <color rgb="FFFF0000"/>
      <name val="ＭＳ Ｐゴシック"/>
      <family val="3"/>
      <charset val="128"/>
    </font>
    <font>
      <b/>
      <sz val="18"/>
      <color theme="1"/>
      <name val="ＭＳ Ｐゴシック"/>
      <family val="3"/>
      <charset val="128"/>
    </font>
  </fonts>
  <fills count="3">
    <fill>
      <patternFill patternType="none"/>
    </fill>
    <fill>
      <patternFill patternType="gray125"/>
    </fill>
    <fill>
      <patternFill patternType="solid">
        <fgColor indexed="13"/>
        <bgColor indexed="64"/>
      </patternFill>
    </fill>
  </fills>
  <borders count="50">
    <border>
      <left/>
      <right/>
      <top/>
      <bottom/>
      <diagonal/>
    </border>
    <border>
      <left/>
      <right/>
      <top style="thin">
        <color indexed="64"/>
      </top>
      <bottom/>
      <diagonal/>
    </border>
    <border>
      <left/>
      <right style="thin">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s>
  <cellStyleXfs count="1">
    <xf numFmtId="0" fontId="0" fillId="0" borderId="0">
      <alignment vertical="center"/>
    </xf>
  </cellStyleXfs>
  <cellXfs count="152">
    <xf numFmtId="0" fontId="0" fillId="0" borderId="0" xfId="0">
      <alignment vertical="center"/>
    </xf>
    <xf numFmtId="0" fontId="5" fillId="0" borderId="0" xfId="0" applyFont="1" applyFill="1" applyAlignment="1" applyProtection="1">
      <alignment vertical="center"/>
    </xf>
    <xf numFmtId="0" fontId="5" fillId="0" borderId="0" xfId="0" applyFont="1" applyFill="1" applyProtection="1">
      <alignment vertical="center"/>
    </xf>
    <xf numFmtId="0" fontId="4" fillId="0" borderId="0" xfId="0" applyFont="1" applyFill="1" applyAlignment="1" applyProtection="1">
      <alignment vertical="center"/>
    </xf>
    <xf numFmtId="0" fontId="6" fillId="0" borderId="0" xfId="0" applyFont="1" applyFill="1" applyAlignment="1" applyProtection="1">
      <alignment horizontal="center" vertical="center" wrapText="1"/>
    </xf>
    <xf numFmtId="0" fontId="5" fillId="0" borderId="0" xfId="0" applyFont="1" applyFill="1" applyAlignment="1" applyProtection="1">
      <alignment horizontal="center" vertical="center"/>
    </xf>
    <xf numFmtId="56" fontId="4" fillId="0" borderId="0" xfId="0" applyNumberFormat="1" applyFont="1" applyFill="1" applyBorder="1" applyAlignment="1" applyProtection="1">
      <alignment horizontal="center" vertical="center"/>
      <protection locked="0"/>
    </xf>
    <xf numFmtId="176" fontId="4" fillId="0" borderId="0" xfId="0" applyNumberFormat="1" applyFont="1" applyFill="1" applyBorder="1" applyAlignment="1" applyProtection="1">
      <alignment vertical="center" shrinkToFit="1"/>
      <protection locked="0"/>
    </xf>
    <xf numFmtId="0" fontId="4" fillId="0" borderId="0" xfId="0" applyFont="1" applyFill="1" applyBorder="1" applyAlignment="1" applyProtection="1">
      <alignment vertical="center"/>
    </xf>
    <xf numFmtId="41" fontId="4" fillId="0" borderId="0" xfId="0" applyNumberFormat="1" applyFont="1" applyFill="1" applyBorder="1" applyAlignment="1" applyProtection="1">
      <alignment vertical="center"/>
    </xf>
    <xf numFmtId="41" fontId="4" fillId="0" borderId="0" xfId="0" applyNumberFormat="1" applyFont="1" applyFill="1" applyBorder="1" applyAlignment="1" applyProtection="1">
      <alignment vertical="center"/>
      <protection locked="0"/>
    </xf>
    <xf numFmtId="0" fontId="4" fillId="0" borderId="29" xfId="0" applyFont="1" applyFill="1" applyBorder="1" applyAlignment="1" applyProtection="1">
      <alignment vertical="center"/>
    </xf>
    <xf numFmtId="56" fontId="4" fillId="0" borderId="0" xfId="0" applyNumberFormat="1"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shrinkToFit="1"/>
    </xf>
    <xf numFmtId="0" fontId="4" fillId="0" borderId="0" xfId="0" applyFont="1" applyFill="1" applyBorder="1" applyAlignment="1" applyProtection="1">
      <alignment vertical="center" shrinkToFit="1"/>
    </xf>
    <xf numFmtId="0" fontId="4" fillId="0" borderId="0" xfId="0" applyFont="1" applyFill="1" applyBorder="1" applyAlignment="1" applyProtection="1">
      <alignment vertical="center" wrapText="1" shrinkToFit="1"/>
    </xf>
    <xf numFmtId="0" fontId="5" fillId="0" borderId="0" xfId="0" applyFont="1" applyFill="1" applyBorder="1" applyAlignment="1" applyProtection="1">
      <alignment horizontal="center" vertical="center"/>
    </xf>
    <xf numFmtId="56" fontId="5" fillId="0" borderId="0" xfId="0" applyNumberFormat="1"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176" fontId="5" fillId="0" borderId="0" xfId="0" applyNumberFormat="1" applyFont="1" applyFill="1" applyBorder="1" applyAlignment="1" applyProtection="1">
      <alignment vertical="center" shrinkToFit="1"/>
      <protection locked="0"/>
    </xf>
    <xf numFmtId="0" fontId="5" fillId="0" borderId="0" xfId="0" applyFont="1" applyFill="1" applyBorder="1" applyAlignment="1" applyProtection="1">
      <alignment vertical="center"/>
    </xf>
    <xf numFmtId="41" fontId="5" fillId="0" borderId="0" xfId="0" applyNumberFormat="1" applyFont="1" applyFill="1" applyBorder="1" applyAlignment="1" applyProtection="1">
      <alignment vertical="center"/>
    </xf>
    <xf numFmtId="41" fontId="5" fillId="0" borderId="0" xfId="0" applyNumberFormat="1" applyFont="1" applyFill="1" applyBorder="1" applyAlignment="1" applyProtection="1">
      <alignment vertical="center"/>
      <protection locked="0"/>
    </xf>
    <xf numFmtId="0" fontId="5" fillId="0" borderId="0" xfId="0" applyFont="1" applyFill="1" applyBorder="1" applyProtection="1">
      <alignment vertical="center"/>
    </xf>
    <xf numFmtId="0" fontId="5" fillId="0" borderId="0" xfId="0" applyFont="1" applyFill="1" applyBorder="1" applyAlignment="1" applyProtection="1">
      <alignment vertical="center" shrinkToFit="1"/>
    </xf>
    <xf numFmtId="0" fontId="5" fillId="0" borderId="0" xfId="0" applyFont="1" applyBorder="1" applyAlignment="1" applyProtection="1">
      <alignment vertical="center"/>
      <protection locked="0"/>
    </xf>
    <xf numFmtId="0" fontId="5" fillId="0" borderId="0" xfId="0" applyFont="1" applyFill="1" applyBorder="1" applyAlignment="1" applyProtection="1">
      <alignment vertical="center" wrapText="1" shrinkToFit="1"/>
    </xf>
    <xf numFmtId="0" fontId="5" fillId="0" borderId="0" xfId="0" applyFont="1" applyFill="1" applyBorder="1" applyAlignment="1">
      <alignment vertical="center" shrinkToFit="1"/>
    </xf>
    <xf numFmtId="177" fontId="5"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vertical="top" wrapText="1"/>
    </xf>
    <xf numFmtId="0" fontId="5" fillId="0" borderId="0" xfId="0" applyNumberFormat="1" applyFont="1" applyFill="1" applyBorder="1" applyAlignment="1" applyProtection="1">
      <alignment vertical="top"/>
    </xf>
    <xf numFmtId="177" fontId="5" fillId="0" borderId="0" xfId="0" applyNumberFormat="1" applyFont="1" applyFill="1" applyBorder="1" applyAlignment="1" applyProtection="1">
      <alignment horizontal="center" vertical="center"/>
    </xf>
    <xf numFmtId="0" fontId="8" fillId="0" borderId="0" xfId="0" applyFont="1" applyFill="1" applyAlignment="1" applyProtection="1">
      <alignment vertical="center"/>
    </xf>
    <xf numFmtId="0" fontId="5" fillId="0" borderId="30" xfId="0" applyFont="1" applyFill="1" applyBorder="1" applyProtection="1">
      <alignment vertical="center"/>
    </xf>
    <xf numFmtId="0" fontId="5" fillId="0" borderId="31" xfId="0" applyFont="1" applyFill="1" applyBorder="1" applyProtection="1">
      <alignment vertical="center"/>
    </xf>
    <xf numFmtId="0" fontId="5" fillId="0" borderId="32" xfId="0" applyFont="1" applyFill="1" applyBorder="1" applyProtection="1">
      <alignment vertical="center"/>
    </xf>
    <xf numFmtId="0" fontId="5" fillId="0" borderId="33" xfId="0" applyFont="1" applyFill="1" applyBorder="1" applyProtection="1">
      <alignment vertical="center"/>
    </xf>
    <xf numFmtId="0" fontId="5" fillId="0" borderId="34" xfId="0" applyFont="1" applyFill="1" applyBorder="1" applyProtection="1">
      <alignment vertical="center"/>
    </xf>
    <xf numFmtId="0" fontId="5" fillId="0" borderId="35" xfId="0" applyFont="1" applyFill="1" applyBorder="1" applyProtection="1">
      <alignment vertical="center"/>
    </xf>
    <xf numFmtId="0" fontId="5" fillId="0" borderId="25" xfId="0" applyFont="1" applyFill="1" applyBorder="1" applyProtection="1">
      <alignment vertical="center"/>
    </xf>
    <xf numFmtId="0" fontId="5" fillId="0" borderId="36" xfId="0" applyFont="1" applyFill="1" applyBorder="1" applyProtection="1">
      <alignment vertical="center"/>
    </xf>
    <xf numFmtId="0" fontId="5" fillId="0" borderId="0" xfId="0" applyFont="1" applyFill="1" applyAlignment="1" applyProtection="1">
      <alignment vertical="center" shrinkToFit="1"/>
    </xf>
    <xf numFmtId="0" fontId="5" fillId="0" borderId="0" xfId="0" applyFont="1" applyAlignment="1">
      <alignment vertical="center" shrinkToFit="1"/>
    </xf>
    <xf numFmtId="0" fontId="5" fillId="0" borderId="16" xfId="0" applyFont="1" applyFill="1" applyBorder="1" applyProtection="1">
      <alignment vertical="center"/>
    </xf>
    <xf numFmtId="0" fontId="5" fillId="0" borderId="16" xfId="0" applyFont="1" applyFill="1" applyBorder="1" applyAlignment="1" applyProtection="1">
      <alignment vertical="center" shrinkToFit="1"/>
    </xf>
    <xf numFmtId="0" fontId="5" fillId="0" borderId="16" xfId="0" applyFont="1" applyBorder="1" applyAlignment="1" applyProtection="1">
      <alignment vertical="center" shrinkToFit="1"/>
    </xf>
    <xf numFmtId="0" fontId="5" fillId="0" borderId="16" xfId="0" applyFont="1" applyBorder="1" applyAlignment="1">
      <alignment vertical="center" shrinkToFit="1"/>
    </xf>
    <xf numFmtId="0" fontId="5" fillId="0" borderId="0" xfId="0" applyFont="1" applyFill="1" applyAlignment="1" applyProtection="1">
      <alignment vertical="center"/>
    </xf>
    <xf numFmtId="0" fontId="9" fillId="0" borderId="0" xfId="0" applyFont="1" applyFill="1" applyAlignment="1" applyProtection="1">
      <alignment horizontal="center" vertical="center"/>
    </xf>
    <xf numFmtId="0" fontId="10" fillId="0" borderId="0" xfId="0" applyFont="1" applyFill="1" applyAlignment="1" applyProtection="1">
      <alignment horizontal="center" vertical="center" wrapText="1"/>
    </xf>
    <xf numFmtId="0" fontId="11" fillId="0" borderId="0" xfId="0" applyFont="1" applyFill="1" applyBorder="1" applyAlignment="1" applyProtection="1">
      <alignment horizontal="right" vertical="top" shrinkToFit="1"/>
    </xf>
    <xf numFmtId="0" fontId="5" fillId="0" borderId="0" xfId="0" applyFont="1" applyFill="1" applyAlignment="1" applyProtection="1">
      <alignment vertical="center"/>
    </xf>
    <xf numFmtId="176" fontId="4" fillId="0" borderId="0" xfId="0" applyNumberFormat="1" applyFont="1" applyFill="1" applyBorder="1" applyAlignment="1" applyProtection="1">
      <alignment horizontal="center" vertical="center" shrinkToFit="1"/>
      <protection locked="0"/>
    </xf>
    <xf numFmtId="0" fontId="11" fillId="0" borderId="0" xfId="0" applyFont="1" applyFill="1" applyBorder="1" applyAlignment="1" applyProtection="1">
      <alignment vertical="top"/>
      <protection locked="0"/>
    </xf>
    <xf numFmtId="0" fontId="5" fillId="0" borderId="16" xfId="0" applyFont="1" applyBorder="1" applyAlignment="1">
      <alignment horizontal="center" vertical="center" shrinkToFit="1"/>
    </xf>
    <xf numFmtId="0" fontId="5" fillId="2" borderId="16" xfId="0" applyFont="1" applyFill="1" applyBorder="1" applyAlignment="1">
      <alignment horizontal="center" vertical="center" shrinkToFit="1"/>
    </xf>
    <xf numFmtId="0" fontId="5" fillId="0" borderId="16" xfId="0" applyFont="1" applyFill="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5" fillId="0" borderId="16" xfId="0" applyFont="1" applyFill="1" applyBorder="1" applyAlignment="1">
      <alignment horizontal="center" vertical="center" shrinkToFit="1"/>
    </xf>
    <xf numFmtId="0" fontId="8" fillId="0" borderId="0" xfId="0" applyFont="1" applyFill="1" applyBorder="1" applyAlignment="1" applyProtection="1">
      <alignment vertical="center"/>
      <protection locked="0"/>
    </xf>
    <xf numFmtId="177" fontId="8" fillId="0" borderId="0" xfId="0" applyNumberFormat="1" applyFont="1" applyFill="1" applyBorder="1" applyAlignment="1" applyProtection="1">
      <alignment vertical="center"/>
    </xf>
    <xf numFmtId="0" fontId="5" fillId="0" borderId="0" xfId="0" applyFont="1" applyFill="1" applyAlignment="1" applyProtection="1">
      <alignment vertical="center"/>
    </xf>
    <xf numFmtId="0" fontId="8" fillId="0" borderId="0" xfId="0" applyFont="1" applyFill="1" applyBorder="1" applyAlignment="1" applyProtection="1">
      <alignment vertical="center"/>
    </xf>
    <xf numFmtId="0" fontId="15" fillId="0" borderId="33"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34" xfId="0" applyFont="1" applyFill="1" applyBorder="1" applyAlignment="1" applyProtection="1">
      <alignment horizontal="center" vertical="center"/>
    </xf>
    <xf numFmtId="56" fontId="4" fillId="0" borderId="15" xfId="0" applyNumberFormat="1" applyFont="1" applyFill="1" applyBorder="1" applyAlignment="1" applyProtection="1">
      <alignment horizontal="center" vertical="center"/>
      <protection locked="0"/>
    </xf>
    <xf numFmtId="56" fontId="4" fillId="0" borderId="10" xfId="0" applyNumberFormat="1" applyFont="1" applyFill="1" applyBorder="1" applyAlignment="1" applyProtection="1">
      <alignment horizontal="center" vertical="center"/>
      <protection locked="0"/>
    </xf>
    <xf numFmtId="56" fontId="4" fillId="0" borderId="9" xfId="0" applyNumberFormat="1"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4" fillId="0" borderId="15" xfId="0"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176" fontId="4" fillId="0" borderId="10" xfId="0" applyNumberFormat="1" applyFont="1" applyFill="1" applyBorder="1" applyAlignment="1" applyProtection="1">
      <alignment horizontal="center" vertical="center" shrinkToFit="1"/>
      <protection locked="0"/>
    </xf>
    <xf numFmtId="176" fontId="4" fillId="0" borderId="46" xfId="0" applyNumberFormat="1" applyFont="1" applyFill="1" applyBorder="1" applyAlignment="1" applyProtection="1">
      <alignment horizontal="center" vertical="center" shrinkToFit="1"/>
      <protection locked="0"/>
    </xf>
    <xf numFmtId="176" fontId="4" fillId="0" borderId="47" xfId="0" applyNumberFormat="1" applyFont="1" applyFill="1" applyBorder="1" applyAlignment="1" applyProtection="1">
      <alignment horizontal="center" vertical="center" shrinkToFit="1"/>
      <protection locked="0"/>
    </xf>
    <xf numFmtId="176" fontId="4" fillId="0" borderId="48" xfId="0" applyNumberFormat="1"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xf>
    <xf numFmtId="0" fontId="4" fillId="0" borderId="49"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14" fillId="0" borderId="35" xfId="0" applyFont="1" applyBorder="1" applyAlignment="1">
      <alignment horizontal="center" vertical="center"/>
    </xf>
    <xf numFmtId="0" fontId="14" fillId="0" borderId="25" xfId="0" applyFont="1" applyBorder="1" applyAlignment="1">
      <alignment horizontal="center" vertical="center"/>
    </xf>
    <xf numFmtId="0" fontId="14" fillId="0" borderId="36"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xf>
    <xf numFmtId="41" fontId="4" fillId="0" borderId="42" xfId="0" applyNumberFormat="1" applyFont="1" applyFill="1" applyBorder="1" applyAlignment="1" applyProtection="1">
      <alignment horizontal="center" vertical="center"/>
    </xf>
    <xf numFmtId="41" fontId="4" fillId="0" borderId="43" xfId="0" applyNumberFormat="1" applyFont="1" applyFill="1" applyBorder="1" applyAlignment="1" applyProtection="1">
      <alignment horizontal="center" vertical="center"/>
    </xf>
    <xf numFmtId="41" fontId="4" fillId="0" borderId="44" xfId="0" applyNumberFormat="1" applyFont="1" applyFill="1" applyBorder="1" applyAlignment="1" applyProtection="1">
      <alignment horizontal="center" vertical="center"/>
    </xf>
    <xf numFmtId="178" fontId="4" fillId="0" borderId="45" xfId="0" applyNumberFormat="1" applyFont="1" applyFill="1" applyBorder="1" applyAlignment="1" applyProtection="1">
      <alignment vertical="center"/>
    </xf>
    <xf numFmtId="178" fontId="4" fillId="0" borderId="43" xfId="0" applyNumberFormat="1" applyFont="1" applyFill="1" applyBorder="1" applyAlignment="1" applyProtection="1">
      <alignment vertical="center"/>
    </xf>
    <xf numFmtId="177" fontId="4" fillId="0" borderId="38" xfId="0" applyNumberFormat="1" applyFont="1" applyFill="1" applyBorder="1" applyAlignment="1" applyProtection="1">
      <alignment horizontal="center" vertical="center" wrapText="1"/>
    </xf>
    <xf numFmtId="177" fontId="4" fillId="0" borderId="39" xfId="0" applyNumberFormat="1" applyFont="1" applyFill="1" applyBorder="1" applyAlignment="1" applyProtection="1">
      <alignment horizontal="center" vertical="center" wrapText="1"/>
    </xf>
    <xf numFmtId="177" fontId="4" fillId="0" borderId="40" xfId="0" applyNumberFormat="1" applyFont="1" applyFill="1" applyBorder="1" applyAlignment="1" applyProtection="1">
      <alignment horizontal="center" vertical="center" wrapText="1"/>
    </xf>
    <xf numFmtId="0" fontId="5" fillId="0" borderId="0" xfId="0" applyFont="1" applyFill="1" applyAlignment="1" applyProtection="1">
      <alignment vertical="center"/>
    </xf>
    <xf numFmtId="0" fontId="4" fillId="0" borderId="15" xfId="0" applyFont="1" applyFill="1" applyBorder="1" applyAlignment="1" applyProtection="1">
      <alignment horizontal="center" vertical="center"/>
    </xf>
    <xf numFmtId="0" fontId="9" fillId="0" borderId="0" xfId="0" applyFont="1" applyFill="1" applyAlignment="1" applyProtection="1">
      <alignment horizontal="center" vertical="center"/>
    </xf>
    <xf numFmtId="0" fontId="9" fillId="0" borderId="0" xfId="0" applyFont="1" applyFill="1" applyAlignment="1" applyProtection="1">
      <alignment horizontal="left" vertical="center"/>
    </xf>
    <xf numFmtId="0" fontId="4" fillId="0" borderId="26"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179" fontId="7" fillId="0" borderId="15" xfId="0" applyNumberFormat="1" applyFont="1" applyFill="1" applyBorder="1" applyAlignment="1" applyProtection="1">
      <alignment horizontal="left" vertical="center" wrapText="1"/>
    </xf>
    <xf numFmtId="179" fontId="7" fillId="0" borderId="10" xfId="0" applyNumberFormat="1" applyFont="1" applyFill="1" applyBorder="1" applyAlignment="1" applyProtection="1">
      <alignment horizontal="left" vertical="center"/>
    </xf>
    <xf numFmtId="179" fontId="7" fillId="0" borderId="12" xfId="0" applyNumberFormat="1" applyFont="1" applyFill="1" applyBorder="1" applyAlignment="1" applyProtection="1">
      <alignment horizontal="left" vertical="center"/>
    </xf>
    <xf numFmtId="179" fontId="4" fillId="0" borderId="13" xfId="0" applyNumberFormat="1" applyFont="1" applyFill="1" applyBorder="1" applyAlignment="1" applyProtection="1">
      <alignment vertical="center"/>
    </xf>
    <xf numFmtId="179" fontId="4" fillId="0" borderId="11" xfId="0" applyNumberFormat="1" applyFont="1" applyFill="1" applyBorder="1" applyAlignment="1" applyProtection="1">
      <alignment vertical="center"/>
    </xf>
    <xf numFmtId="0" fontId="4" fillId="0" borderId="7"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14" fillId="0" borderId="33" xfId="0" applyFont="1" applyBorder="1" applyAlignment="1">
      <alignment horizontal="center" vertical="center"/>
    </xf>
    <xf numFmtId="0" fontId="14" fillId="0" borderId="0" xfId="0" applyFont="1" applyBorder="1" applyAlignment="1">
      <alignment horizontal="center" vertical="center"/>
    </xf>
    <xf numFmtId="0" fontId="14" fillId="0" borderId="34" xfId="0" applyFont="1" applyBorder="1" applyAlignment="1">
      <alignment horizontal="center" vertical="center"/>
    </xf>
    <xf numFmtId="176" fontId="4" fillId="0" borderId="11" xfId="0" applyNumberFormat="1" applyFont="1" applyFill="1" applyBorder="1" applyAlignment="1" applyProtection="1">
      <alignment horizontal="center" vertical="center" shrinkToFit="1"/>
      <protection locked="0"/>
    </xf>
    <xf numFmtId="179" fontId="4" fillId="0" borderId="15" xfId="0" applyNumberFormat="1" applyFont="1" applyFill="1" applyBorder="1" applyAlignment="1" applyProtection="1">
      <alignment horizontal="right" vertical="center"/>
    </xf>
    <xf numFmtId="179" fontId="4" fillId="0" borderId="10" xfId="0" applyNumberFormat="1" applyFont="1" applyFill="1" applyBorder="1" applyAlignment="1" applyProtection="1">
      <alignment horizontal="right" vertical="center"/>
    </xf>
    <xf numFmtId="179" fontId="4" fillId="0" borderId="12" xfId="0" applyNumberFormat="1" applyFont="1" applyFill="1" applyBorder="1" applyAlignment="1" applyProtection="1">
      <alignment horizontal="right" vertical="center"/>
    </xf>
    <xf numFmtId="0" fontId="4" fillId="0" borderId="1" xfId="0" applyFont="1" applyFill="1" applyBorder="1" applyAlignment="1" applyProtection="1">
      <alignment horizontal="center" vertical="center" shrinkToFit="1"/>
    </xf>
    <xf numFmtId="180" fontId="4" fillId="0" borderId="15" xfId="0" applyNumberFormat="1" applyFont="1" applyFill="1" applyBorder="1" applyAlignment="1" applyProtection="1">
      <alignment horizontal="center" vertical="center"/>
      <protection locked="0"/>
    </xf>
    <xf numFmtId="180" fontId="4" fillId="0" borderId="12" xfId="0" applyNumberFormat="1" applyFont="1" applyFill="1" applyBorder="1" applyAlignment="1" applyProtection="1">
      <alignment horizontal="center" vertical="center"/>
      <protection locked="0"/>
    </xf>
    <xf numFmtId="177" fontId="7" fillId="0" borderId="17" xfId="0" applyNumberFormat="1" applyFont="1" applyFill="1" applyBorder="1" applyAlignment="1" applyProtection="1">
      <alignment horizontal="left" vertical="center" wrapText="1"/>
    </xf>
    <xf numFmtId="177" fontId="7" fillId="0" borderId="14" xfId="0" applyNumberFormat="1" applyFont="1" applyFill="1" applyBorder="1" applyAlignment="1" applyProtection="1">
      <alignment horizontal="left" vertical="center" wrapText="1"/>
    </xf>
    <xf numFmtId="177" fontId="7" fillId="0" borderId="4" xfId="0" applyNumberFormat="1" applyFont="1" applyFill="1" applyBorder="1" applyAlignment="1" applyProtection="1">
      <alignment horizontal="left" vertical="center" wrapText="1"/>
    </xf>
    <xf numFmtId="178" fontId="4" fillId="0" borderId="11" xfId="0" applyNumberFormat="1" applyFont="1" applyFill="1" applyBorder="1" applyAlignment="1" applyProtection="1">
      <alignment horizontal="right" vertical="center"/>
    </xf>
    <xf numFmtId="178" fontId="4" fillId="0" borderId="10" xfId="0" applyNumberFormat="1" applyFont="1" applyFill="1" applyBorder="1" applyAlignment="1" applyProtection="1">
      <alignment horizontal="right" vertical="center"/>
    </xf>
    <xf numFmtId="178" fontId="4" fillId="0" borderId="13" xfId="0" applyNumberFormat="1" applyFont="1" applyFill="1" applyBorder="1" applyAlignment="1" applyProtection="1">
      <alignment vertical="center"/>
      <protection locked="0"/>
    </xf>
    <xf numFmtId="178" fontId="4" fillId="0" borderId="41" xfId="0" applyNumberFormat="1" applyFont="1" applyFill="1" applyBorder="1" applyAlignment="1" applyProtection="1">
      <alignment horizontal="right" vertical="center"/>
    </xf>
    <xf numFmtId="178" fontId="4" fillId="0" borderId="39" xfId="0" applyNumberFormat="1" applyFont="1" applyFill="1" applyBorder="1" applyAlignment="1" applyProtection="1">
      <alignment horizontal="right" vertical="center"/>
    </xf>
    <xf numFmtId="178" fontId="4" fillId="0" borderId="37" xfId="0" applyNumberFormat="1" applyFont="1" applyFill="1" applyBorder="1" applyAlignment="1" applyProtection="1">
      <alignment horizontal="right" vertical="center"/>
    </xf>
    <xf numFmtId="0" fontId="12" fillId="0" borderId="24"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1"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20" xfId="0" applyFont="1" applyFill="1" applyBorder="1" applyAlignment="1" applyProtection="1">
      <alignment horizontal="left" vertical="center" wrapText="1"/>
    </xf>
    <xf numFmtId="0" fontId="12" fillId="0" borderId="19" xfId="0" applyFont="1" applyFill="1" applyBorder="1" applyAlignment="1" applyProtection="1">
      <alignment horizontal="left" vertical="center" wrapText="1"/>
    </xf>
    <xf numFmtId="0" fontId="12" fillId="0" borderId="8" xfId="0" applyFont="1" applyFill="1" applyBorder="1" applyAlignment="1" applyProtection="1">
      <alignment horizontal="left" vertical="center" wrapText="1"/>
    </xf>
    <xf numFmtId="0" fontId="12" fillId="0" borderId="18" xfId="0" applyFont="1" applyFill="1" applyBorder="1" applyAlignment="1" applyProtection="1">
      <alignment horizontal="left" vertical="center" wrapText="1"/>
    </xf>
    <xf numFmtId="0" fontId="8" fillId="0" borderId="30" xfId="0" applyFont="1" applyFill="1" applyBorder="1" applyAlignment="1" applyProtection="1">
      <alignment horizontal="center" vertical="center" wrapText="1"/>
    </xf>
    <xf numFmtId="0" fontId="8" fillId="0" borderId="31"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WWH486"/>
  <sheetViews>
    <sheetView showGridLines="0" tabSelected="1" view="pageBreakPreview" zoomScale="89" zoomScaleNormal="100" zoomScaleSheetLayoutView="100" workbookViewId="0">
      <selection activeCell="H8" sqref="H8:Y8"/>
    </sheetView>
  </sheetViews>
  <sheetFormatPr defaultColWidth="0" defaultRowHeight="18" customHeight="1" x14ac:dyDescent="0.2"/>
  <cols>
    <col min="1" max="1" width="2.8984375" style="5" customWidth="1"/>
    <col min="2" max="25" width="5.09765625" style="2" customWidth="1"/>
    <col min="26" max="26" width="3.09765625" style="2" customWidth="1"/>
    <col min="27" max="27" width="1.09765625" style="2" customWidth="1"/>
    <col min="28" max="256" width="4.69921875" style="2" customWidth="1"/>
    <col min="257" max="257" width="2.69921875" style="2" customWidth="1"/>
    <col min="258" max="262" width="4.69921875" style="2" customWidth="1"/>
    <col min="263" max="263" width="5.8984375" style="2" customWidth="1"/>
    <col min="264" max="281" width="4.69921875" style="2" customWidth="1"/>
    <col min="282" max="282" width="2.69921875" style="2" customWidth="1"/>
    <col min="283" max="512" width="4.69921875" style="2" hidden="1"/>
    <col min="513" max="513" width="2.69921875" style="2" customWidth="1"/>
    <col min="514" max="518" width="4.69921875" style="2" customWidth="1"/>
    <col min="519" max="519" width="5.8984375" style="2" customWidth="1"/>
    <col min="520" max="537" width="4.69921875" style="2" customWidth="1"/>
    <col min="538" max="538" width="2.69921875" style="2" customWidth="1"/>
    <col min="539" max="768" width="4.69921875" style="2" hidden="1"/>
    <col min="769" max="769" width="2.69921875" style="2" customWidth="1"/>
    <col min="770" max="774" width="4.69921875" style="2" customWidth="1"/>
    <col min="775" max="775" width="5.8984375" style="2" customWidth="1"/>
    <col min="776" max="793" width="4.69921875" style="2" customWidth="1"/>
    <col min="794" max="794" width="2.69921875" style="2" customWidth="1"/>
    <col min="795" max="1024" width="4.69921875" style="2" hidden="1"/>
    <col min="1025" max="1025" width="2.69921875" style="2" customWidth="1"/>
    <col min="1026" max="1030" width="4.69921875" style="2" customWidth="1"/>
    <col min="1031" max="1031" width="5.8984375" style="2" customWidth="1"/>
    <col min="1032" max="1049" width="4.69921875" style="2" customWidth="1"/>
    <col min="1050" max="1050" width="2.69921875" style="2" customWidth="1"/>
    <col min="1051" max="1280" width="4.69921875" style="2" hidden="1"/>
    <col min="1281" max="1281" width="2.69921875" style="2" customWidth="1"/>
    <col min="1282" max="1286" width="4.69921875" style="2" customWidth="1"/>
    <col min="1287" max="1287" width="5.8984375" style="2" customWidth="1"/>
    <col min="1288" max="1305" width="4.69921875" style="2" customWidth="1"/>
    <col min="1306" max="1306" width="2.69921875" style="2" customWidth="1"/>
    <col min="1307" max="1536" width="4.69921875" style="2" hidden="1"/>
    <col min="1537" max="1537" width="2.69921875" style="2" customWidth="1"/>
    <col min="1538" max="1542" width="4.69921875" style="2" customWidth="1"/>
    <col min="1543" max="1543" width="5.8984375" style="2" customWidth="1"/>
    <col min="1544" max="1561" width="4.69921875" style="2" customWidth="1"/>
    <col min="1562" max="1562" width="2.69921875" style="2" customWidth="1"/>
    <col min="1563" max="1792" width="4.69921875" style="2" hidden="1"/>
    <col min="1793" max="1793" width="2.69921875" style="2" customWidth="1"/>
    <col min="1794" max="1798" width="4.69921875" style="2" customWidth="1"/>
    <col min="1799" max="1799" width="5.8984375" style="2" customWidth="1"/>
    <col min="1800" max="1817" width="4.69921875" style="2" customWidth="1"/>
    <col min="1818" max="1818" width="2.69921875" style="2" customWidth="1"/>
    <col min="1819" max="2048" width="4.69921875" style="2" hidden="1"/>
    <col min="2049" max="2049" width="2.69921875" style="2" customWidth="1"/>
    <col min="2050" max="2054" width="4.69921875" style="2" customWidth="1"/>
    <col min="2055" max="2055" width="5.8984375" style="2" customWidth="1"/>
    <col min="2056" max="2073" width="4.69921875" style="2" customWidth="1"/>
    <col min="2074" max="2074" width="2.69921875" style="2" customWidth="1"/>
    <col min="2075" max="2304" width="4.69921875" style="2" hidden="1"/>
    <col min="2305" max="2305" width="2.69921875" style="2" customWidth="1"/>
    <col min="2306" max="2310" width="4.69921875" style="2" customWidth="1"/>
    <col min="2311" max="2311" width="5.8984375" style="2" customWidth="1"/>
    <col min="2312" max="2329" width="4.69921875" style="2" customWidth="1"/>
    <col min="2330" max="2330" width="2.69921875" style="2" customWidth="1"/>
    <col min="2331" max="2560" width="4.69921875" style="2" hidden="1"/>
    <col min="2561" max="2561" width="2.69921875" style="2" customWidth="1"/>
    <col min="2562" max="2566" width="4.69921875" style="2" customWidth="1"/>
    <col min="2567" max="2567" width="5.8984375" style="2" customWidth="1"/>
    <col min="2568" max="2585" width="4.69921875" style="2" customWidth="1"/>
    <col min="2586" max="2586" width="2.69921875" style="2" customWidth="1"/>
    <col min="2587" max="2816" width="4.69921875" style="2" hidden="1"/>
    <col min="2817" max="2817" width="2.69921875" style="2" customWidth="1"/>
    <col min="2818" max="2822" width="4.69921875" style="2" customWidth="1"/>
    <col min="2823" max="2823" width="5.8984375" style="2" customWidth="1"/>
    <col min="2824" max="2841" width="4.69921875" style="2" customWidth="1"/>
    <col min="2842" max="2842" width="2.69921875" style="2" customWidth="1"/>
    <col min="2843" max="3072" width="4.69921875" style="2" hidden="1"/>
    <col min="3073" max="3073" width="2.69921875" style="2" customWidth="1"/>
    <col min="3074" max="3078" width="4.69921875" style="2" customWidth="1"/>
    <col min="3079" max="3079" width="5.8984375" style="2" customWidth="1"/>
    <col min="3080" max="3097" width="4.69921875" style="2" customWidth="1"/>
    <col min="3098" max="3098" width="2.69921875" style="2" customWidth="1"/>
    <col min="3099" max="3328" width="4.69921875" style="2" hidden="1"/>
    <col min="3329" max="3329" width="2.69921875" style="2" customWidth="1"/>
    <col min="3330" max="3334" width="4.69921875" style="2" customWidth="1"/>
    <col min="3335" max="3335" width="5.8984375" style="2" customWidth="1"/>
    <col min="3336" max="3353" width="4.69921875" style="2" customWidth="1"/>
    <col min="3354" max="3354" width="2.69921875" style="2" customWidth="1"/>
    <col min="3355" max="3584" width="4.69921875" style="2" hidden="1"/>
    <col min="3585" max="3585" width="2.69921875" style="2" customWidth="1"/>
    <col min="3586" max="3590" width="4.69921875" style="2" customWidth="1"/>
    <col min="3591" max="3591" width="5.8984375" style="2" customWidth="1"/>
    <col min="3592" max="3609" width="4.69921875" style="2" customWidth="1"/>
    <col min="3610" max="3610" width="2.69921875" style="2" customWidth="1"/>
    <col min="3611" max="3840" width="4.69921875" style="2" hidden="1"/>
    <col min="3841" max="3841" width="2.69921875" style="2" customWidth="1"/>
    <col min="3842" max="3846" width="4.69921875" style="2" customWidth="1"/>
    <col min="3847" max="3847" width="5.8984375" style="2" customWidth="1"/>
    <col min="3848" max="3865" width="4.69921875" style="2" customWidth="1"/>
    <col min="3866" max="3866" width="2.69921875" style="2" customWidth="1"/>
    <col min="3867" max="4096" width="4.69921875" style="2" hidden="1"/>
    <col min="4097" max="4097" width="2.69921875" style="2" customWidth="1"/>
    <col min="4098" max="4102" width="4.69921875" style="2" customWidth="1"/>
    <col min="4103" max="4103" width="5.8984375" style="2" customWidth="1"/>
    <col min="4104" max="4121" width="4.69921875" style="2" customWidth="1"/>
    <col min="4122" max="4122" width="2.69921875" style="2" customWidth="1"/>
    <col min="4123" max="4352" width="4.69921875" style="2" hidden="1"/>
    <col min="4353" max="4353" width="2.69921875" style="2" customWidth="1"/>
    <col min="4354" max="4358" width="4.69921875" style="2" customWidth="1"/>
    <col min="4359" max="4359" width="5.8984375" style="2" customWidth="1"/>
    <col min="4360" max="4377" width="4.69921875" style="2" customWidth="1"/>
    <col min="4378" max="4378" width="2.69921875" style="2" customWidth="1"/>
    <col min="4379" max="4608" width="4.69921875" style="2" hidden="1"/>
    <col min="4609" max="4609" width="2.69921875" style="2" customWidth="1"/>
    <col min="4610" max="4614" width="4.69921875" style="2" customWidth="1"/>
    <col min="4615" max="4615" width="5.8984375" style="2" customWidth="1"/>
    <col min="4616" max="4633" width="4.69921875" style="2" customWidth="1"/>
    <col min="4634" max="4634" width="2.69921875" style="2" customWidth="1"/>
    <col min="4635" max="4864" width="4.69921875" style="2" hidden="1"/>
    <col min="4865" max="4865" width="2.69921875" style="2" customWidth="1"/>
    <col min="4866" max="4870" width="4.69921875" style="2" customWidth="1"/>
    <col min="4871" max="4871" width="5.8984375" style="2" customWidth="1"/>
    <col min="4872" max="4889" width="4.69921875" style="2" customWidth="1"/>
    <col min="4890" max="4890" width="2.69921875" style="2" customWidth="1"/>
    <col min="4891" max="5120" width="4.69921875" style="2" hidden="1"/>
    <col min="5121" max="5121" width="2.69921875" style="2" customWidth="1"/>
    <col min="5122" max="5126" width="4.69921875" style="2" customWidth="1"/>
    <col min="5127" max="5127" width="5.8984375" style="2" customWidth="1"/>
    <col min="5128" max="5145" width="4.69921875" style="2" customWidth="1"/>
    <col min="5146" max="5146" width="2.69921875" style="2" customWidth="1"/>
    <col min="5147" max="5376" width="4.69921875" style="2" hidden="1"/>
    <col min="5377" max="5377" width="2.69921875" style="2" customWidth="1"/>
    <col min="5378" max="5382" width="4.69921875" style="2" customWidth="1"/>
    <col min="5383" max="5383" width="5.8984375" style="2" customWidth="1"/>
    <col min="5384" max="5401" width="4.69921875" style="2" customWidth="1"/>
    <col min="5402" max="5402" width="2.69921875" style="2" customWidth="1"/>
    <col min="5403" max="5632" width="4.69921875" style="2" hidden="1"/>
    <col min="5633" max="5633" width="2.69921875" style="2" customWidth="1"/>
    <col min="5634" max="5638" width="4.69921875" style="2" customWidth="1"/>
    <col min="5639" max="5639" width="5.8984375" style="2" customWidth="1"/>
    <col min="5640" max="5657" width="4.69921875" style="2" customWidth="1"/>
    <col min="5658" max="5658" width="2.69921875" style="2" customWidth="1"/>
    <col min="5659" max="5888" width="4.69921875" style="2" hidden="1"/>
    <col min="5889" max="5889" width="2.69921875" style="2" customWidth="1"/>
    <col min="5890" max="5894" width="4.69921875" style="2" customWidth="1"/>
    <col min="5895" max="5895" width="5.8984375" style="2" customWidth="1"/>
    <col min="5896" max="5913" width="4.69921875" style="2" customWidth="1"/>
    <col min="5914" max="5914" width="2.69921875" style="2" customWidth="1"/>
    <col min="5915" max="6144" width="4.69921875" style="2" hidden="1"/>
    <col min="6145" max="6145" width="2.69921875" style="2" customWidth="1"/>
    <col min="6146" max="6150" width="4.69921875" style="2" customWidth="1"/>
    <col min="6151" max="6151" width="5.8984375" style="2" customWidth="1"/>
    <col min="6152" max="6169" width="4.69921875" style="2" customWidth="1"/>
    <col min="6170" max="6170" width="2.69921875" style="2" customWidth="1"/>
    <col min="6171" max="6400" width="4.69921875" style="2" hidden="1"/>
    <col min="6401" max="6401" width="2.69921875" style="2" customWidth="1"/>
    <col min="6402" max="6406" width="4.69921875" style="2" customWidth="1"/>
    <col min="6407" max="6407" width="5.8984375" style="2" customWidth="1"/>
    <col min="6408" max="6425" width="4.69921875" style="2" customWidth="1"/>
    <col min="6426" max="6426" width="2.69921875" style="2" customWidth="1"/>
    <col min="6427" max="6656" width="4.69921875" style="2" hidden="1"/>
    <col min="6657" max="6657" width="2.69921875" style="2" customWidth="1"/>
    <col min="6658" max="6662" width="4.69921875" style="2" customWidth="1"/>
    <col min="6663" max="6663" width="5.8984375" style="2" customWidth="1"/>
    <col min="6664" max="6681" width="4.69921875" style="2" customWidth="1"/>
    <col min="6682" max="6682" width="2.69921875" style="2" customWidth="1"/>
    <col min="6683" max="6912" width="4.69921875" style="2" hidden="1"/>
    <col min="6913" max="6913" width="2.69921875" style="2" customWidth="1"/>
    <col min="6914" max="6918" width="4.69921875" style="2" customWidth="1"/>
    <col min="6919" max="6919" width="5.8984375" style="2" customWidth="1"/>
    <col min="6920" max="6937" width="4.69921875" style="2" customWidth="1"/>
    <col min="6938" max="6938" width="2.69921875" style="2" customWidth="1"/>
    <col min="6939" max="7168" width="4.69921875" style="2" hidden="1"/>
    <col min="7169" max="7169" width="2.69921875" style="2" customWidth="1"/>
    <col min="7170" max="7174" width="4.69921875" style="2" customWidth="1"/>
    <col min="7175" max="7175" width="5.8984375" style="2" customWidth="1"/>
    <col min="7176" max="7193" width="4.69921875" style="2" customWidth="1"/>
    <col min="7194" max="7194" width="2.69921875" style="2" customWidth="1"/>
    <col min="7195" max="7424" width="4.69921875" style="2" hidden="1"/>
    <col min="7425" max="7425" width="2.69921875" style="2" customWidth="1"/>
    <col min="7426" max="7430" width="4.69921875" style="2" customWidth="1"/>
    <col min="7431" max="7431" width="5.8984375" style="2" customWidth="1"/>
    <col min="7432" max="7449" width="4.69921875" style="2" customWidth="1"/>
    <col min="7450" max="7450" width="2.69921875" style="2" customWidth="1"/>
    <col min="7451" max="7680" width="4.69921875" style="2" hidden="1"/>
    <col min="7681" max="7681" width="2.69921875" style="2" customWidth="1"/>
    <col min="7682" max="7686" width="4.69921875" style="2" customWidth="1"/>
    <col min="7687" max="7687" width="5.8984375" style="2" customWidth="1"/>
    <col min="7688" max="7705" width="4.69921875" style="2" customWidth="1"/>
    <col min="7706" max="7706" width="2.69921875" style="2" customWidth="1"/>
    <col min="7707" max="7936" width="4.69921875" style="2" hidden="1"/>
    <col min="7937" max="7937" width="2.69921875" style="2" customWidth="1"/>
    <col min="7938" max="7942" width="4.69921875" style="2" customWidth="1"/>
    <col min="7943" max="7943" width="5.8984375" style="2" customWidth="1"/>
    <col min="7944" max="7961" width="4.69921875" style="2" customWidth="1"/>
    <col min="7962" max="7962" width="2.69921875" style="2" customWidth="1"/>
    <col min="7963" max="8192" width="4.69921875" style="2" hidden="1"/>
    <col min="8193" max="8193" width="2.69921875" style="2" customWidth="1"/>
    <col min="8194" max="8198" width="4.69921875" style="2" customWidth="1"/>
    <col min="8199" max="8199" width="5.8984375" style="2" customWidth="1"/>
    <col min="8200" max="8217" width="4.69921875" style="2" customWidth="1"/>
    <col min="8218" max="8218" width="2.69921875" style="2" customWidth="1"/>
    <col min="8219" max="8448" width="4.69921875" style="2" hidden="1"/>
    <col min="8449" max="8449" width="2.69921875" style="2" customWidth="1"/>
    <col min="8450" max="8454" width="4.69921875" style="2" customWidth="1"/>
    <col min="8455" max="8455" width="5.8984375" style="2" customWidth="1"/>
    <col min="8456" max="8473" width="4.69921875" style="2" customWidth="1"/>
    <col min="8474" max="8474" width="2.69921875" style="2" customWidth="1"/>
    <col min="8475" max="8704" width="4.69921875" style="2" hidden="1"/>
    <col min="8705" max="8705" width="2.69921875" style="2" customWidth="1"/>
    <col min="8706" max="8710" width="4.69921875" style="2" customWidth="1"/>
    <col min="8711" max="8711" width="5.8984375" style="2" customWidth="1"/>
    <col min="8712" max="8729" width="4.69921875" style="2" customWidth="1"/>
    <col min="8730" max="8730" width="2.69921875" style="2" customWidth="1"/>
    <col min="8731" max="8960" width="4.69921875" style="2" hidden="1"/>
    <col min="8961" max="8961" width="2.69921875" style="2" customWidth="1"/>
    <col min="8962" max="8966" width="4.69921875" style="2" customWidth="1"/>
    <col min="8967" max="8967" width="5.8984375" style="2" customWidth="1"/>
    <col min="8968" max="8985" width="4.69921875" style="2" customWidth="1"/>
    <col min="8986" max="8986" width="2.69921875" style="2" customWidth="1"/>
    <col min="8987" max="9216" width="4.69921875" style="2" hidden="1"/>
    <col min="9217" max="9217" width="2.69921875" style="2" customWidth="1"/>
    <col min="9218" max="9222" width="4.69921875" style="2" customWidth="1"/>
    <col min="9223" max="9223" width="5.8984375" style="2" customWidth="1"/>
    <col min="9224" max="9241" width="4.69921875" style="2" customWidth="1"/>
    <col min="9242" max="9242" width="2.69921875" style="2" customWidth="1"/>
    <col min="9243" max="9472" width="4.69921875" style="2" hidden="1"/>
    <col min="9473" max="9473" width="2.69921875" style="2" customWidth="1"/>
    <col min="9474" max="9478" width="4.69921875" style="2" customWidth="1"/>
    <col min="9479" max="9479" width="5.8984375" style="2" customWidth="1"/>
    <col min="9480" max="9497" width="4.69921875" style="2" customWidth="1"/>
    <col min="9498" max="9498" width="2.69921875" style="2" customWidth="1"/>
    <col min="9499" max="9728" width="4.69921875" style="2" hidden="1"/>
    <col min="9729" max="9729" width="2.69921875" style="2" customWidth="1"/>
    <col min="9730" max="9734" width="4.69921875" style="2" customWidth="1"/>
    <col min="9735" max="9735" width="5.8984375" style="2" customWidth="1"/>
    <col min="9736" max="9753" width="4.69921875" style="2" customWidth="1"/>
    <col min="9754" max="9754" width="2.69921875" style="2" customWidth="1"/>
    <col min="9755" max="9984" width="4.69921875" style="2" hidden="1"/>
    <col min="9985" max="9985" width="2.69921875" style="2" customWidth="1"/>
    <col min="9986" max="9990" width="4.69921875" style="2" customWidth="1"/>
    <col min="9991" max="9991" width="5.8984375" style="2" customWidth="1"/>
    <col min="9992" max="10009" width="4.69921875" style="2" customWidth="1"/>
    <col min="10010" max="10010" width="2.69921875" style="2" customWidth="1"/>
    <col min="10011" max="10240" width="4.69921875" style="2" hidden="1"/>
    <col min="10241" max="10241" width="2.69921875" style="2" customWidth="1"/>
    <col min="10242" max="10246" width="4.69921875" style="2" customWidth="1"/>
    <col min="10247" max="10247" width="5.8984375" style="2" customWidth="1"/>
    <col min="10248" max="10265" width="4.69921875" style="2" customWidth="1"/>
    <col min="10266" max="10266" width="2.69921875" style="2" customWidth="1"/>
    <col min="10267" max="10496" width="4.69921875" style="2" hidden="1"/>
    <col min="10497" max="10497" width="2.69921875" style="2" customWidth="1"/>
    <col min="10498" max="10502" width="4.69921875" style="2" customWidth="1"/>
    <col min="10503" max="10503" width="5.8984375" style="2" customWidth="1"/>
    <col min="10504" max="10521" width="4.69921875" style="2" customWidth="1"/>
    <col min="10522" max="10522" width="2.69921875" style="2" customWidth="1"/>
    <col min="10523" max="10752" width="4.69921875" style="2" hidden="1"/>
    <col min="10753" max="10753" width="2.69921875" style="2" customWidth="1"/>
    <col min="10754" max="10758" width="4.69921875" style="2" customWidth="1"/>
    <col min="10759" max="10759" width="5.8984375" style="2" customWidth="1"/>
    <col min="10760" max="10777" width="4.69921875" style="2" customWidth="1"/>
    <col min="10778" max="10778" width="2.69921875" style="2" customWidth="1"/>
    <col min="10779" max="11008" width="4.69921875" style="2" hidden="1"/>
    <col min="11009" max="11009" width="2.69921875" style="2" customWidth="1"/>
    <col min="11010" max="11014" width="4.69921875" style="2" customWidth="1"/>
    <col min="11015" max="11015" width="5.8984375" style="2" customWidth="1"/>
    <col min="11016" max="11033" width="4.69921875" style="2" customWidth="1"/>
    <col min="11034" max="11034" width="2.69921875" style="2" customWidth="1"/>
    <col min="11035" max="11264" width="4.69921875" style="2" hidden="1"/>
    <col min="11265" max="11265" width="2.69921875" style="2" customWidth="1"/>
    <col min="11266" max="11270" width="4.69921875" style="2" customWidth="1"/>
    <col min="11271" max="11271" width="5.8984375" style="2" customWidth="1"/>
    <col min="11272" max="11289" width="4.69921875" style="2" customWidth="1"/>
    <col min="11290" max="11290" width="2.69921875" style="2" customWidth="1"/>
    <col min="11291" max="11520" width="4.69921875" style="2" hidden="1"/>
    <col min="11521" max="11521" width="2.69921875" style="2" customWidth="1"/>
    <col min="11522" max="11526" width="4.69921875" style="2" customWidth="1"/>
    <col min="11527" max="11527" width="5.8984375" style="2" customWidth="1"/>
    <col min="11528" max="11545" width="4.69921875" style="2" customWidth="1"/>
    <col min="11546" max="11546" width="2.69921875" style="2" customWidth="1"/>
    <col min="11547" max="11776" width="4.69921875" style="2" hidden="1"/>
    <col min="11777" max="11777" width="2.69921875" style="2" customWidth="1"/>
    <col min="11778" max="11782" width="4.69921875" style="2" customWidth="1"/>
    <col min="11783" max="11783" width="5.8984375" style="2" customWidth="1"/>
    <col min="11784" max="11801" width="4.69921875" style="2" customWidth="1"/>
    <col min="11802" max="11802" width="2.69921875" style="2" customWidth="1"/>
    <col min="11803" max="12032" width="4.69921875" style="2" hidden="1"/>
    <col min="12033" max="12033" width="2.69921875" style="2" customWidth="1"/>
    <col min="12034" max="12038" width="4.69921875" style="2" customWidth="1"/>
    <col min="12039" max="12039" width="5.8984375" style="2" customWidth="1"/>
    <col min="12040" max="12057" width="4.69921875" style="2" customWidth="1"/>
    <col min="12058" max="12058" width="2.69921875" style="2" customWidth="1"/>
    <col min="12059" max="12288" width="4.69921875" style="2" hidden="1"/>
    <col min="12289" max="12289" width="2.69921875" style="2" customWidth="1"/>
    <col min="12290" max="12294" width="4.69921875" style="2" customWidth="1"/>
    <col min="12295" max="12295" width="5.8984375" style="2" customWidth="1"/>
    <col min="12296" max="12313" width="4.69921875" style="2" customWidth="1"/>
    <col min="12314" max="12314" width="2.69921875" style="2" customWidth="1"/>
    <col min="12315" max="12544" width="4.69921875" style="2" hidden="1"/>
    <col min="12545" max="12545" width="2.69921875" style="2" customWidth="1"/>
    <col min="12546" max="12550" width="4.69921875" style="2" customWidth="1"/>
    <col min="12551" max="12551" width="5.8984375" style="2" customWidth="1"/>
    <col min="12552" max="12569" width="4.69921875" style="2" customWidth="1"/>
    <col min="12570" max="12570" width="2.69921875" style="2" customWidth="1"/>
    <col min="12571" max="12800" width="4.69921875" style="2" hidden="1"/>
    <col min="12801" max="12801" width="2.69921875" style="2" customWidth="1"/>
    <col min="12802" max="12806" width="4.69921875" style="2" customWidth="1"/>
    <col min="12807" max="12807" width="5.8984375" style="2" customWidth="1"/>
    <col min="12808" max="12825" width="4.69921875" style="2" customWidth="1"/>
    <col min="12826" max="12826" width="2.69921875" style="2" customWidth="1"/>
    <col min="12827" max="13056" width="4.69921875" style="2" hidden="1"/>
    <col min="13057" max="13057" width="2.69921875" style="2" customWidth="1"/>
    <col min="13058" max="13062" width="4.69921875" style="2" customWidth="1"/>
    <col min="13063" max="13063" width="5.8984375" style="2" customWidth="1"/>
    <col min="13064" max="13081" width="4.69921875" style="2" customWidth="1"/>
    <col min="13082" max="13082" width="2.69921875" style="2" customWidth="1"/>
    <col min="13083" max="13312" width="4.69921875" style="2" hidden="1"/>
    <col min="13313" max="13313" width="2.69921875" style="2" customWidth="1"/>
    <col min="13314" max="13318" width="4.69921875" style="2" customWidth="1"/>
    <col min="13319" max="13319" width="5.8984375" style="2" customWidth="1"/>
    <col min="13320" max="13337" width="4.69921875" style="2" customWidth="1"/>
    <col min="13338" max="13338" width="2.69921875" style="2" customWidth="1"/>
    <col min="13339" max="13568" width="4.69921875" style="2" hidden="1"/>
    <col min="13569" max="13569" width="2.69921875" style="2" customWidth="1"/>
    <col min="13570" max="13574" width="4.69921875" style="2" customWidth="1"/>
    <col min="13575" max="13575" width="5.8984375" style="2" customWidth="1"/>
    <col min="13576" max="13593" width="4.69921875" style="2" customWidth="1"/>
    <col min="13594" max="13594" width="2.69921875" style="2" customWidth="1"/>
    <col min="13595" max="13824" width="4.69921875" style="2" hidden="1"/>
    <col min="13825" max="13825" width="2.69921875" style="2" customWidth="1"/>
    <col min="13826" max="13830" width="4.69921875" style="2" customWidth="1"/>
    <col min="13831" max="13831" width="5.8984375" style="2" customWidth="1"/>
    <col min="13832" max="13849" width="4.69921875" style="2" customWidth="1"/>
    <col min="13850" max="13850" width="2.69921875" style="2" customWidth="1"/>
    <col min="13851" max="14080" width="4.69921875" style="2" hidden="1"/>
    <col min="14081" max="14081" width="2.69921875" style="2" customWidth="1"/>
    <col min="14082" max="14086" width="4.69921875" style="2" customWidth="1"/>
    <col min="14087" max="14087" width="5.8984375" style="2" customWidth="1"/>
    <col min="14088" max="14105" width="4.69921875" style="2" customWidth="1"/>
    <col min="14106" max="14106" width="2.69921875" style="2" customWidth="1"/>
    <col min="14107" max="14336" width="4.69921875" style="2" hidden="1"/>
    <col min="14337" max="14337" width="2.69921875" style="2" customWidth="1"/>
    <col min="14338" max="14342" width="4.69921875" style="2" customWidth="1"/>
    <col min="14343" max="14343" width="5.8984375" style="2" customWidth="1"/>
    <col min="14344" max="14361" width="4.69921875" style="2" customWidth="1"/>
    <col min="14362" max="14362" width="2.69921875" style="2" customWidth="1"/>
    <col min="14363" max="14592" width="4.69921875" style="2" hidden="1"/>
    <col min="14593" max="14593" width="2.69921875" style="2" customWidth="1"/>
    <col min="14594" max="14598" width="4.69921875" style="2" customWidth="1"/>
    <col min="14599" max="14599" width="5.8984375" style="2" customWidth="1"/>
    <col min="14600" max="14617" width="4.69921875" style="2" customWidth="1"/>
    <col min="14618" max="14618" width="2.69921875" style="2" customWidth="1"/>
    <col min="14619" max="14848" width="4.69921875" style="2" hidden="1"/>
    <col min="14849" max="14849" width="2.69921875" style="2" customWidth="1"/>
    <col min="14850" max="14854" width="4.69921875" style="2" customWidth="1"/>
    <col min="14855" max="14855" width="5.8984375" style="2" customWidth="1"/>
    <col min="14856" max="14873" width="4.69921875" style="2" customWidth="1"/>
    <col min="14874" max="14874" width="2.69921875" style="2" customWidth="1"/>
    <col min="14875" max="15104" width="4.69921875" style="2" hidden="1"/>
    <col min="15105" max="15105" width="2.69921875" style="2" customWidth="1"/>
    <col min="15106" max="15110" width="4.69921875" style="2" customWidth="1"/>
    <col min="15111" max="15111" width="5.8984375" style="2" customWidth="1"/>
    <col min="15112" max="15129" width="4.69921875" style="2" customWidth="1"/>
    <col min="15130" max="15130" width="2.69921875" style="2" customWidth="1"/>
    <col min="15131" max="15360" width="4.69921875" style="2" hidden="1"/>
    <col min="15361" max="15361" width="2.69921875" style="2" customWidth="1"/>
    <col min="15362" max="15366" width="4.69921875" style="2" customWidth="1"/>
    <col min="15367" max="15367" width="5.8984375" style="2" customWidth="1"/>
    <col min="15368" max="15385" width="4.69921875" style="2" customWidth="1"/>
    <col min="15386" max="15386" width="2.69921875" style="2" customWidth="1"/>
    <col min="15387" max="15616" width="4.69921875" style="2" hidden="1"/>
    <col min="15617" max="15617" width="2.69921875" style="2" customWidth="1"/>
    <col min="15618" max="15622" width="4.69921875" style="2" customWidth="1"/>
    <col min="15623" max="15623" width="5.8984375" style="2" customWidth="1"/>
    <col min="15624" max="15641" width="4.69921875" style="2" customWidth="1"/>
    <col min="15642" max="15642" width="2.69921875" style="2" customWidth="1"/>
    <col min="15643" max="15872" width="4.69921875" style="2" hidden="1"/>
    <col min="15873" max="15873" width="2.69921875" style="2" customWidth="1"/>
    <col min="15874" max="15878" width="4.69921875" style="2" customWidth="1"/>
    <col min="15879" max="15879" width="5.8984375" style="2" customWidth="1"/>
    <col min="15880" max="15897" width="4.69921875" style="2" customWidth="1"/>
    <col min="15898" max="15898" width="2.69921875" style="2" customWidth="1"/>
    <col min="15899" max="16128" width="4.69921875" style="2" hidden="1"/>
    <col min="16129" max="16129" width="2.69921875" style="2" customWidth="1"/>
    <col min="16130" max="16134" width="4.69921875" style="2" customWidth="1"/>
    <col min="16135" max="16135" width="5.8984375" style="2" customWidth="1"/>
    <col min="16136" max="16153" width="4.69921875" style="2" customWidth="1"/>
    <col min="16154" max="16154" width="2.69921875" style="2" customWidth="1"/>
    <col min="16155" max="16384" width="4.69921875" style="2" hidden="1"/>
  </cols>
  <sheetData>
    <row r="1" spans="1:27" s="1" customFormat="1" ht="18" customHeight="1" x14ac:dyDescent="0.2">
      <c r="A1" s="103" t="s">
        <v>90</v>
      </c>
      <c r="B1" s="103"/>
      <c r="C1" s="103"/>
      <c r="D1" s="103"/>
      <c r="E1" s="103"/>
      <c r="F1" s="103"/>
      <c r="G1" s="103"/>
      <c r="H1" s="103"/>
      <c r="I1" s="103"/>
      <c r="J1" s="103"/>
      <c r="K1" s="103"/>
      <c r="L1" s="103"/>
      <c r="M1" s="103"/>
      <c r="N1" s="103"/>
      <c r="O1" s="103"/>
      <c r="P1" s="103"/>
      <c r="Q1" s="103"/>
      <c r="R1" s="103"/>
      <c r="S1" s="103"/>
      <c r="T1" s="103"/>
      <c r="U1" s="103"/>
      <c r="V1" s="103"/>
      <c r="W1" s="103"/>
      <c r="X1" s="103"/>
      <c r="Y1" s="103"/>
      <c r="Z1" s="103"/>
    </row>
    <row r="2" spans="1:27" s="1" customFormat="1" ht="21" x14ac:dyDescent="0.2">
      <c r="A2" s="105" t="s">
        <v>89</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row>
    <row r="3" spans="1:27" s="48" customFormat="1" ht="10.5" customHeight="1" x14ac:dyDescent="0.2">
      <c r="A3" s="49"/>
      <c r="B3" s="49"/>
      <c r="C3" s="49"/>
      <c r="D3" s="49"/>
      <c r="E3" s="49"/>
      <c r="F3" s="49"/>
      <c r="G3" s="49"/>
      <c r="H3" s="49"/>
      <c r="I3" s="49"/>
      <c r="J3" s="49"/>
      <c r="K3" s="49"/>
      <c r="L3" s="49"/>
      <c r="M3" s="49"/>
      <c r="N3" s="49"/>
      <c r="O3" s="49"/>
      <c r="P3" s="49"/>
      <c r="Q3" s="49"/>
      <c r="R3" s="49"/>
      <c r="S3" s="49"/>
      <c r="T3" s="49"/>
      <c r="U3" s="49"/>
      <c r="V3" s="49"/>
      <c r="W3" s="49"/>
      <c r="X3" s="49"/>
      <c r="Y3" s="49"/>
      <c r="Z3" s="49"/>
      <c r="AA3" s="49"/>
    </row>
    <row r="4" spans="1:27" ht="21" x14ac:dyDescent="0.2">
      <c r="A4" s="106" t="s">
        <v>95</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row>
    <row r="5" spans="1:27" ht="21" x14ac:dyDescent="0.2">
      <c r="A5" s="106" t="s">
        <v>97</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row>
    <row r="6" spans="1:27" ht="18" customHeight="1" x14ac:dyDescent="0.2">
      <c r="A6" s="3"/>
      <c r="B6" s="3" t="s">
        <v>32</v>
      </c>
      <c r="C6" s="3"/>
      <c r="D6" s="3"/>
      <c r="E6" s="3"/>
      <c r="F6" s="3"/>
      <c r="G6" s="3"/>
      <c r="H6" s="3"/>
      <c r="I6" s="3"/>
      <c r="J6" s="3"/>
      <c r="K6" s="3"/>
      <c r="L6" s="3"/>
      <c r="M6" s="3"/>
      <c r="N6" s="3"/>
      <c r="O6" s="3"/>
      <c r="P6" s="3"/>
      <c r="Q6" s="3"/>
      <c r="R6" s="3"/>
      <c r="S6" s="3"/>
      <c r="T6" s="3"/>
      <c r="U6" s="3"/>
      <c r="V6" s="3"/>
      <c r="W6" s="3"/>
      <c r="X6" s="3"/>
      <c r="Y6" s="3"/>
      <c r="Z6" s="50"/>
    </row>
    <row r="7" spans="1:27" ht="18.75" customHeight="1" x14ac:dyDescent="0.2">
      <c r="B7" s="104" t="s">
        <v>29</v>
      </c>
      <c r="C7" s="72"/>
      <c r="D7" s="72"/>
      <c r="E7" s="72"/>
      <c r="F7" s="72"/>
      <c r="G7" s="72"/>
      <c r="H7" s="107"/>
      <c r="I7" s="108"/>
      <c r="J7" s="108"/>
      <c r="K7" s="108"/>
      <c r="L7" s="108"/>
      <c r="M7" s="108"/>
      <c r="N7" s="108"/>
      <c r="O7" s="108"/>
      <c r="P7" s="108"/>
      <c r="Q7" s="108"/>
      <c r="R7" s="108"/>
      <c r="S7" s="108"/>
      <c r="T7" s="108"/>
      <c r="U7" s="108"/>
      <c r="V7" s="108"/>
      <c r="W7" s="108"/>
      <c r="X7" s="108"/>
      <c r="Y7" s="109"/>
      <c r="Z7" s="1"/>
    </row>
    <row r="8" spans="1:27" ht="45" customHeight="1" x14ac:dyDescent="0.2">
      <c r="B8" s="68" t="s">
        <v>30</v>
      </c>
      <c r="C8" s="69"/>
      <c r="D8" s="69"/>
      <c r="E8" s="69"/>
      <c r="F8" s="69"/>
      <c r="G8" s="70"/>
      <c r="H8" s="82"/>
      <c r="I8" s="83"/>
      <c r="J8" s="83"/>
      <c r="K8" s="83"/>
      <c r="L8" s="83"/>
      <c r="M8" s="83"/>
      <c r="N8" s="83"/>
      <c r="O8" s="83"/>
      <c r="P8" s="83"/>
      <c r="Q8" s="83"/>
      <c r="R8" s="83"/>
      <c r="S8" s="83"/>
      <c r="T8" s="83"/>
      <c r="U8" s="83"/>
      <c r="V8" s="83"/>
      <c r="W8" s="83"/>
      <c r="X8" s="83"/>
      <c r="Y8" s="84"/>
      <c r="Z8" s="1"/>
    </row>
    <row r="9" spans="1:27" ht="18.75" customHeight="1" x14ac:dyDescent="0.2">
      <c r="B9" s="104" t="s">
        <v>29</v>
      </c>
      <c r="C9" s="72"/>
      <c r="D9" s="72"/>
      <c r="E9" s="72"/>
      <c r="F9" s="72"/>
      <c r="G9" s="72"/>
      <c r="H9" s="107"/>
      <c r="I9" s="108"/>
      <c r="J9" s="108"/>
      <c r="K9" s="108"/>
      <c r="L9" s="108"/>
      <c r="M9" s="108"/>
      <c r="N9" s="108"/>
      <c r="O9" s="108"/>
      <c r="P9" s="108"/>
      <c r="Q9" s="108"/>
      <c r="R9" s="108"/>
      <c r="S9" s="108"/>
      <c r="T9" s="108"/>
      <c r="U9" s="108"/>
      <c r="V9" s="108"/>
      <c r="W9" s="108"/>
      <c r="X9" s="108"/>
      <c r="Y9" s="109"/>
      <c r="Z9" s="1"/>
    </row>
    <row r="10" spans="1:27" ht="45" customHeight="1" x14ac:dyDescent="0.2">
      <c r="B10" s="68" t="s">
        <v>31</v>
      </c>
      <c r="C10" s="69"/>
      <c r="D10" s="69"/>
      <c r="E10" s="69"/>
      <c r="F10" s="69"/>
      <c r="G10" s="70"/>
      <c r="H10" s="82"/>
      <c r="I10" s="83"/>
      <c r="J10" s="83"/>
      <c r="K10" s="83"/>
      <c r="L10" s="83"/>
      <c r="M10" s="83"/>
      <c r="N10" s="83"/>
      <c r="O10" s="83"/>
      <c r="P10" s="83"/>
      <c r="Q10" s="83"/>
      <c r="R10" s="83"/>
      <c r="S10" s="83"/>
      <c r="T10" s="83"/>
      <c r="U10" s="83"/>
      <c r="V10" s="83"/>
      <c r="W10" s="83"/>
      <c r="X10" s="83"/>
      <c r="Y10" s="84"/>
      <c r="Z10" s="1"/>
    </row>
    <row r="11" spans="1:27" ht="18" customHeight="1" x14ac:dyDescent="0.2">
      <c r="B11" s="6"/>
      <c r="C11" s="6"/>
      <c r="D11" s="6"/>
      <c r="E11" s="6"/>
      <c r="F11" s="6"/>
      <c r="G11" s="6"/>
      <c r="H11" s="7"/>
      <c r="I11" s="8"/>
      <c r="J11" s="8"/>
      <c r="K11" s="8"/>
      <c r="L11" s="9"/>
      <c r="M11" s="9"/>
      <c r="N11" s="9"/>
      <c r="O11" s="9"/>
      <c r="P11" s="9"/>
      <c r="Q11" s="9"/>
      <c r="R11" s="10"/>
      <c r="S11" s="10"/>
      <c r="T11" s="10"/>
      <c r="U11" s="10"/>
      <c r="V11" s="9"/>
      <c r="W11" s="9"/>
      <c r="X11" s="9"/>
      <c r="Y11" s="9"/>
      <c r="Z11" s="1"/>
    </row>
    <row r="12" spans="1:27" ht="18" customHeight="1" x14ac:dyDescent="0.2">
      <c r="A12" s="1"/>
      <c r="B12" s="3" t="s">
        <v>47</v>
      </c>
      <c r="C12" s="3"/>
      <c r="D12" s="3"/>
      <c r="E12" s="3"/>
      <c r="F12" s="3"/>
      <c r="G12" s="3"/>
      <c r="H12" s="3"/>
      <c r="I12" s="3"/>
      <c r="J12" s="3"/>
      <c r="K12" s="3"/>
      <c r="L12" s="3"/>
      <c r="M12" s="3"/>
      <c r="N12" s="3"/>
      <c r="O12" s="3"/>
      <c r="P12" s="3"/>
      <c r="Q12" s="3"/>
      <c r="R12" s="3"/>
      <c r="S12" s="3"/>
      <c r="T12" s="3"/>
      <c r="U12" s="3"/>
      <c r="V12" s="3"/>
      <c r="W12" s="3"/>
      <c r="X12" s="3"/>
      <c r="Y12" s="3"/>
      <c r="Z12" s="4"/>
    </row>
    <row r="13" spans="1:27" ht="30" customHeight="1" x14ac:dyDescent="0.2">
      <c r="B13" s="86" t="s">
        <v>92</v>
      </c>
      <c r="C13" s="87"/>
      <c r="D13" s="71" t="s">
        <v>28</v>
      </c>
      <c r="E13" s="72"/>
      <c r="F13" s="72"/>
      <c r="G13" s="72"/>
      <c r="H13" s="72"/>
      <c r="I13" s="72"/>
      <c r="J13" s="72"/>
      <c r="K13" s="73"/>
      <c r="L13" s="74" t="s">
        <v>85</v>
      </c>
      <c r="M13" s="75"/>
      <c r="N13" s="75"/>
      <c r="O13" s="75"/>
      <c r="P13" s="75"/>
      <c r="Q13" s="76"/>
      <c r="R13" s="110" t="s">
        <v>27</v>
      </c>
      <c r="S13" s="87"/>
      <c r="T13" s="87"/>
      <c r="U13" s="111"/>
      <c r="V13" s="110" t="s">
        <v>26</v>
      </c>
      <c r="W13" s="87"/>
      <c r="X13" s="87"/>
      <c r="Y13" s="119"/>
      <c r="Z13" s="52"/>
    </row>
    <row r="14" spans="1:27" ht="18" customHeight="1" thickBot="1" x14ac:dyDescent="0.25">
      <c r="B14" s="88"/>
      <c r="C14" s="89"/>
      <c r="D14" s="79" t="s">
        <v>49</v>
      </c>
      <c r="E14" s="80"/>
      <c r="F14" s="80"/>
      <c r="G14" s="81" t="s">
        <v>0</v>
      </c>
      <c r="H14" s="81"/>
      <c r="I14" s="80" t="s">
        <v>48</v>
      </c>
      <c r="J14" s="80"/>
      <c r="K14" s="85"/>
      <c r="L14" s="77"/>
      <c r="M14" s="77"/>
      <c r="N14" s="77"/>
      <c r="O14" s="77"/>
      <c r="P14" s="77"/>
      <c r="Q14" s="78"/>
      <c r="R14" s="112"/>
      <c r="S14" s="89"/>
      <c r="T14" s="89"/>
      <c r="U14" s="113"/>
      <c r="V14" s="112"/>
      <c r="W14" s="89"/>
      <c r="X14" s="89"/>
      <c r="Y14" s="120"/>
      <c r="Z14" s="52"/>
    </row>
    <row r="15" spans="1:27" ht="45" customHeight="1" thickBot="1" x14ac:dyDescent="0.25">
      <c r="B15" s="129"/>
      <c r="C15" s="130"/>
      <c r="D15" s="124"/>
      <c r="E15" s="81"/>
      <c r="F15" s="81"/>
      <c r="G15" s="81" t="s">
        <v>0</v>
      </c>
      <c r="H15" s="81"/>
      <c r="I15" s="80"/>
      <c r="J15" s="80"/>
      <c r="K15" s="85"/>
      <c r="L15" s="125" t="str">
        <f>_xlfn.IFNA(IF(D15&amp;I15="","",INDEX($L$88:$AD$152,MATCH(D15,$K$88:$K$152,0),MATCH(I15,$L$87:$AD$87,0))),"")</f>
        <v/>
      </c>
      <c r="M15" s="126"/>
      <c r="N15" s="126"/>
      <c r="O15" s="126"/>
      <c r="P15" s="126"/>
      <c r="Q15" s="127"/>
      <c r="R15" s="136"/>
      <c r="S15" s="136"/>
      <c r="T15" s="136"/>
      <c r="U15" s="136"/>
      <c r="V15" s="117" t="str">
        <f>IFERROR(IF(L15="","",L15+R15),"")</f>
        <v/>
      </c>
      <c r="W15" s="117"/>
      <c r="X15" s="117"/>
      <c r="Y15" s="118"/>
      <c r="Z15" s="11" t="s">
        <v>33</v>
      </c>
    </row>
    <row r="16" spans="1:27" ht="45" customHeight="1" thickBot="1" x14ac:dyDescent="0.25">
      <c r="B16" s="12"/>
      <c r="C16" s="13"/>
      <c r="D16" s="53"/>
      <c r="E16" s="51"/>
      <c r="F16" s="128"/>
      <c r="G16" s="128"/>
      <c r="H16" s="128"/>
      <c r="I16" s="128"/>
      <c r="J16" s="54"/>
      <c r="K16" s="14"/>
      <c r="L16" s="114" t="s">
        <v>98</v>
      </c>
      <c r="M16" s="115"/>
      <c r="N16" s="115"/>
      <c r="O16" s="115"/>
      <c r="P16" s="115"/>
      <c r="Q16" s="115"/>
      <c r="R16" s="115"/>
      <c r="S16" s="115"/>
      <c r="T16" s="115"/>
      <c r="U16" s="116"/>
      <c r="V16" s="117"/>
      <c r="W16" s="117"/>
      <c r="X16" s="117"/>
      <c r="Y16" s="118"/>
      <c r="Z16" s="11" t="s">
        <v>34</v>
      </c>
    </row>
    <row r="17" spans="1:28" ht="45" customHeight="1" thickBot="1" x14ac:dyDescent="0.25">
      <c r="B17" s="13"/>
      <c r="C17" s="13"/>
      <c r="D17" s="15"/>
      <c r="E17" s="15"/>
      <c r="F17" s="15"/>
      <c r="G17" s="10"/>
      <c r="H17" s="13"/>
      <c r="I17" s="13"/>
      <c r="J17" s="13"/>
      <c r="K17" s="16"/>
      <c r="L17" s="131" t="s">
        <v>37</v>
      </c>
      <c r="M17" s="132"/>
      <c r="N17" s="132"/>
      <c r="O17" s="132"/>
      <c r="P17" s="132"/>
      <c r="Q17" s="132"/>
      <c r="R17" s="132"/>
      <c r="S17" s="132"/>
      <c r="T17" s="132"/>
      <c r="U17" s="133"/>
      <c r="V17" s="134"/>
      <c r="W17" s="135"/>
      <c r="X17" s="135"/>
      <c r="Y17" s="135"/>
      <c r="Z17" s="11" t="s">
        <v>35</v>
      </c>
    </row>
    <row r="18" spans="1:28" ht="45" customHeight="1" thickBot="1" x14ac:dyDescent="0.25">
      <c r="B18" s="12"/>
      <c r="C18" s="13"/>
      <c r="D18" s="93"/>
      <c r="E18" s="93"/>
      <c r="F18" s="93"/>
      <c r="G18" s="93"/>
      <c r="H18" s="93"/>
      <c r="I18" s="94"/>
      <c r="J18" s="94"/>
      <c r="K18" s="94"/>
      <c r="L18" s="95" t="s">
        <v>50</v>
      </c>
      <c r="M18" s="96"/>
      <c r="N18" s="96"/>
      <c r="O18" s="96"/>
      <c r="P18" s="96"/>
      <c r="Q18" s="96"/>
      <c r="R18" s="96"/>
      <c r="S18" s="96"/>
      <c r="T18" s="96"/>
      <c r="U18" s="97"/>
      <c r="V18" s="98" t="str">
        <f>IFERROR(ROUNDDOWN((V15+V16-V17)/2,-2),"")</f>
        <v/>
      </c>
      <c r="W18" s="99"/>
      <c r="X18" s="99"/>
      <c r="Y18" s="99"/>
      <c r="Z18" s="11" t="s">
        <v>36</v>
      </c>
      <c r="AB18" s="2">
        <v>20000</v>
      </c>
    </row>
    <row r="19" spans="1:28" ht="45" customHeight="1" thickBot="1" x14ac:dyDescent="0.25">
      <c r="B19" s="13"/>
      <c r="C19" s="13"/>
      <c r="D19" s="15"/>
      <c r="E19" s="15"/>
      <c r="F19" s="15"/>
      <c r="G19" s="10"/>
      <c r="H19" s="13"/>
      <c r="I19" s="13"/>
      <c r="J19" s="13"/>
      <c r="K19" s="16"/>
      <c r="L19" s="100" t="s">
        <v>81</v>
      </c>
      <c r="M19" s="101"/>
      <c r="N19" s="101"/>
      <c r="O19" s="101"/>
      <c r="P19" s="101"/>
      <c r="Q19" s="101"/>
      <c r="R19" s="101"/>
      <c r="S19" s="101"/>
      <c r="T19" s="101"/>
      <c r="U19" s="102"/>
      <c r="V19" s="137" t="str">
        <f>IF(V18="","",MIN(V18:AB18))</f>
        <v/>
      </c>
      <c r="W19" s="138"/>
      <c r="X19" s="138"/>
      <c r="Y19" s="139"/>
      <c r="Z19" s="52"/>
    </row>
    <row r="20" spans="1:28" s="24" customFormat="1" ht="18" customHeight="1" thickBot="1" x14ac:dyDescent="0.25">
      <c r="A20" s="17"/>
      <c r="B20" s="18"/>
      <c r="C20" s="19"/>
      <c r="D20" s="20"/>
      <c r="E20" s="20"/>
      <c r="F20" s="20"/>
      <c r="G20" s="20"/>
      <c r="H20" s="20"/>
      <c r="I20" s="21"/>
      <c r="J20" s="21"/>
      <c r="K20" s="21"/>
      <c r="L20" s="22"/>
      <c r="M20" s="22"/>
      <c r="N20" s="22"/>
      <c r="O20" s="22"/>
      <c r="P20" s="22"/>
      <c r="Q20" s="22"/>
      <c r="R20" s="23"/>
      <c r="S20" s="23"/>
      <c r="T20" s="23"/>
      <c r="U20" s="23"/>
      <c r="V20" s="22"/>
      <c r="W20" s="22"/>
      <c r="X20" s="22"/>
      <c r="Y20" s="22"/>
      <c r="Z20" s="21"/>
    </row>
    <row r="21" spans="1:28" ht="27" customHeight="1" thickTop="1" x14ac:dyDescent="0.2">
      <c r="B21" s="140" t="s">
        <v>82</v>
      </c>
      <c r="C21" s="141"/>
      <c r="D21" s="141"/>
      <c r="E21" s="141"/>
      <c r="F21" s="141"/>
      <c r="G21" s="141"/>
      <c r="H21" s="141"/>
      <c r="I21" s="141"/>
      <c r="J21" s="141"/>
      <c r="K21" s="141"/>
      <c r="L21" s="141"/>
      <c r="M21" s="141"/>
      <c r="N21" s="141"/>
      <c r="O21" s="141"/>
      <c r="P21" s="141"/>
      <c r="Q21" s="141"/>
      <c r="R21" s="141"/>
      <c r="S21" s="141"/>
      <c r="T21" s="141"/>
      <c r="U21" s="141"/>
      <c r="V21" s="141"/>
      <c r="W21" s="141"/>
      <c r="X21" s="141"/>
      <c r="Y21" s="142"/>
      <c r="Z21" s="1"/>
    </row>
    <row r="22" spans="1:28" ht="27" customHeight="1" x14ac:dyDescent="0.2">
      <c r="B22" s="143"/>
      <c r="C22" s="144"/>
      <c r="D22" s="144"/>
      <c r="E22" s="144"/>
      <c r="F22" s="144"/>
      <c r="G22" s="144"/>
      <c r="H22" s="144"/>
      <c r="I22" s="144"/>
      <c r="J22" s="144"/>
      <c r="K22" s="144"/>
      <c r="L22" s="144"/>
      <c r="M22" s="144"/>
      <c r="N22" s="144"/>
      <c r="O22" s="144"/>
      <c r="P22" s="144"/>
      <c r="Q22" s="144"/>
      <c r="R22" s="144"/>
      <c r="S22" s="144"/>
      <c r="T22" s="144"/>
      <c r="U22" s="144"/>
      <c r="V22" s="144"/>
      <c r="W22" s="144"/>
      <c r="X22" s="144"/>
      <c r="Y22" s="145"/>
      <c r="Z22" s="1"/>
    </row>
    <row r="23" spans="1:28" ht="27" customHeight="1" x14ac:dyDescent="0.2">
      <c r="B23" s="143"/>
      <c r="C23" s="144"/>
      <c r="D23" s="144"/>
      <c r="E23" s="144"/>
      <c r="F23" s="144"/>
      <c r="G23" s="144"/>
      <c r="H23" s="144"/>
      <c r="I23" s="144"/>
      <c r="J23" s="144"/>
      <c r="K23" s="144"/>
      <c r="L23" s="144"/>
      <c r="M23" s="144"/>
      <c r="N23" s="144"/>
      <c r="O23" s="144"/>
      <c r="P23" s="144"/>
      <c r="Q23" s="144"/>
      <c r="R23" s="144"/>
      <c r="S23" s="144"/>
      <c r="T23" s="144"/>
      <c r="U23" s="144"/>
      <c r="V23" s="144"/>
      <c r="W23" s="144"/>
      <c r="X23" s="144"/>
      <c r="Y23" s="145"/>
      <c r="Z23" s="1"/>
    </row>
    <row r="24" spans="1:28" ht="27" customHeight="1" x14ac:dyDescent="0.2">
      <c r="B24" s="143"/>
      <c r="C24" s="144"/>
      <c r="D24" s="144"/>
      <c r="E24" s="144"/>
      <c r="F24" s="144"/>
      <c r="G24" s="144"/>
      <c r="H24" s="144"/>
      <c r="I24" s="144"/>
      <c r="J24" s="144"/>
      <c r="K24" s="144"/>
      <c r="L24" s="144"/>
      <c r="M24" s="144"/>
      <c r="N24" s="144"/>
      <c r="O24" s="144"/>
      <c r="P24" s="144"/>
      <c r="Q24" s="144"/>
      <c r="R24" s="144"/>
      <c r="S24" s="144"/>
      <c r="T24" s="144"/>
      <c r="U24" s="144"/>
      <c r="V24" s="144"/>
      <c r="W24" s="144"/>
      <c r="X24" s="144"/>
      <c r="Y24" s="145"/>
      <c r="Z24" s="1"/>
    </row>
    <row r="25" spans="1:28" s="24" customFormat="1" ht="27" customHeight="1" thickBot="1" x14ac:dyDescent="0.25">
      <c r="A25" s="17"/>
      <c r="B25" s="146"/>
      <c r="C25" s="147"/>
      <c r="D25" s="147"/>
      <c r="E25" s="147"/>
      <c r="F25" s="147"/>
      <c r="G25" s="147"/>
      <c r="H25" s="147"/>
      <c r="I25" s="147"/>
      <c r="J25" s="147"/>
      <c r="K25" s="147"/>
      <c r="L25" s="147"/>
      <c r="M25" s="147"/>
      <c r="N25" s="147"/>
      <c r="O25" s="147"/>
      <c r="P25" s="147"/>
      <c r="Q25" s="147"/>
      <c r="R25" s="147"/>
      <c r="S25" s="147"/>
      <c r="T25" s="147"/>
      <c r="U25" s="147"/>
      <c r="V25" s="147"/>
      <c r="W25" s="147"/>
      <c r="X25" s="147"/>
      <c r="Y25" s="148"/>
      <c r="Z25" s="21"/>
    </row>
    <row r="26" spans="1:28" s="24" customFormat="1" ht="18" customHeight="1" thickTop="1" x14ac:dyDescent="0.2">
      <c r="A26" s="17"/>
      <c r="B26" s="33"/>
      <c r="C26" s="19"/>
      <c r="D26" s="20"/>
      <c r="E26" s="20"/>
      <c r="F26" s="20"/>
      <c r="G26" s="20"/>
      <c r="H26" s="20"/>
      <c r="I26" s="21"/>
      <c r="J26" s="21"/>
      <c r="K26" s="21"/>
      <c r="L26" s="22"/>
      <c r="M26" s="22"/>
      <c r="N26" s="22"/>
      <c r="O26" s="22"/>
      <c r="P26" s="22"/>
      <c r="Q26" s="22"/>
      <c r="R26" s="23"/>
      <c r="S26" s="23"/>
      <c r="T26" s="23"/>
      <c r="U26" s="23"/>
      <c r="V26" s="22"/>
      <c r="W26" s="22"/>
      <c r="X26" s="22"/>
      <c r="Y26" s="22"/>
      <c r="Z26" s="21"/>
    </row>
    <row r="27" spans="1:28" ht="18" customHeight="1" x14ac:dyDescent="0.2">
      <c r="B27" s="62" t="s">
        <v>45</v>
      </c>
      <c r="C27" s="29"/>
      <c r="D27" s="29"/>
      <c r="E27" s="29"/>
      <c r="F27" s="29"/>
      <c r="G27" s="29"/>
      <c r="H27" s="29"/>
      <c r="I27" s="29"/>
      <c r="J27" s="29"/>
      <c r="K27" s="29"/>
      <c r="L27" s="29"/>
      <c r="M27" s="29"/>
      <c r="N27" s="29"/>
      <c r="O27" s="29"/>
      <c r="P27" s="29"/>
      <c r="Q27" s="29"/>
      <c r="R27" s="22"/>
      <c r="S27" s="22"/>
      <c r="T27" s="22"/>
      <c r="U27" s="22"/>
      <c r="V27" s="22"/>
      <c r="W27" s="22"/>
      <c r="X27" s="22"/>
      <c r="Y27" s="22"/>
      <c r="Z27" s="1"/>
    </row>
    <row r="28" spans="1:28" ht="18" customHeight="1" x14ac:dyDescent="0.2">
      <c r="B28" s="62" t="s">
        <v>83</v>
      </c>
      <c r="C28" s="29"/>
      <c r="D28" s="29"/>
      <c r="E28" s="29"/>
      <c r="F28" s="29"/>
      <c r="G28" s="29"/>
      <c r="H28" s="29"/>
      <c r="I28" s="29"/>
      <c r="J28" s="29"/>
      <c r="K28" s="29"/>
      <c r="L28" s="29"/>
      <c r="M28" s="29"/>
      <c r="N28" s="29"/>
      <c r="O28" s="29"/>
      <c r="P28" s="29"/>
      <c r="Q28" s="29"/>
      <c r="R28" s="22"/>
      <c r="S28" s="22"/>
      <c r="T28" s="22"/>
      <c r="U28" s="22"/>
      <c r="V28" s="22"/>
      <c r="W28" s="22"/>
      <c r="X28" s="22"/>
      <c r="Y28" s="22"/>
      <c r="Z28" s="63"/>
    </row>
    <row r="29" spans="1:28" ht="18" customHeight="1" x14ac:dyDescent="0.2">
      <c r="B29" s="61" t="s">
        <v>84</v>
      </c>
      <c r="C29" s="19"/>
      <c r="D29" s="25"/>
      <c r="E29" s="25"/>
      <c r="F29" s="25"/>
      <c r="G29" s="23"/>
      <c r="H29" s="26"/>
      <c r="I29" s="26"/>
      <c r="J29" s="26"/>
      <c r="K29" s="27"/>
      <c r="L29" s="28"/>
      <c r="M29" s="28"/>
      <c r="N29" s="28"/>
      <c r="O29" s="28"/>
      <c r="P29" s="28"/>
      <c r="Q29" s="28"/>
      <c r="R29" s="29"/>
      <c r="S29" s="29"/>
      <c r="T29" s="30"/>
      <c r="U29" s="31"/>
      <c r="V29" s="31"/>
      <c r="W29" s="31"/>
      <c r="X29" s="31"/>
      <c r="Y29" s="32"/>
      <c r="Z29" s="1"/>
    </row>
    <row r="30" spans="1:28" ht="18" customHeight="1" x14ac:dyDescent="0.2">
      <c r="B30" s="61" t="s">
        <v>86</v>
      </c>
      <c r="C30" s="19"/>
      <c r="D30" s="25"/>
      <c r="E30" s="25"/>
      <c r="F30" s="25"/>
      <c r="G30" s="23"/>
      <c r="H30" s="26"/>
      <c r="I30" s="26"/>
      <c r="J30" s="26"/>
      <c r="K30" s="27"/>
      <c r="L30" s="28"/>
      <c r="M30" s="28"/>
      <c r="N30" s="28"/>
      <c r="O30" s="28"/>
      <c r="P30" s="28"/>
      <c r="Q30" s="28"/>
      <c r="R30" s="29"/>
      <c r="S30" s="29"/>
      <c r="T30" s="30"/>
      <c r="U30" s="31"/>
      <c r="V30" s="31"/>
      <c r="W30" s="31"/>
      <c r="X30" s="31"/>
      <c r="Y30" s="32"/>
      <c r="Z30" s="63"/>
    </row>
    <row r="31" spans="1:28" ht="18" customHeight="1" x14ac:dyDescent="0.2">
      <c r="B31" s="64" t="s">
        <v>91</v>
      </c>
      <c r="C31" s="21"/>
      <c r="D31" s="21"/>
      <c r="E31" s="21"/>
      <c r="F31" s="21"/>
      <c r="G31" s="21"/>
      <c r="H31" s="21"/>
      <c r="I31" s="21"/>
      <c r="J31" s="21"/>
      <c r="K31" s="21"/>
      <c r="L31" s="21"/>
      <c r="M31" s="21"/>
      <c r="N31" s="21"/>
      <c r="O31" s="21"/>
      <c r="P31" s="21"/>
      <c r="Q31" s="21"/>
      <c r="R31" s="21"/>
      <c r="S31" s="21"/>
      <c r="T31" s="21"/>
      <c r="U31" s="21"/>
      <c r="V31" s="21"/>
      <c r="W31" s="21"/>
      <c r="X31" s="21"/>
      <c r="Y31" s="21"/>
      <c r="Z31" s="1"/>
    </row>
    <row r="32" spans="1:28" ht="18" customHeight="1" x14ac:dyDescent="0.2">
      <c r="B32" s="21"/>
      <c r="C32" s="21"/>
      <c r="D32" s="21"/>
      <c r="E32" s="21"/>
      <c r="F32" s="21"/>
      <c r="G32" s="21"/>
      <c r="H32" s="21"/>
      <c r="I32" s="21"/>
      <c r="J32" s="21"/>
      <c r="K32" s="21"/>
      <c r="L32" s="21"/>
      <c r="M32" s="21"/>
      <c r="N32" s="21"/>
      <c r="O32" s="21"/>
      <c r="P32" s="21"/>
      <c r="Q32" s="21"/>
      <c r="R32" s="21"/>
      <c r="S32" s="21"/>
      <c r="T32" s="21"/>
      <c r="U32" s="21"/>
      <c r="V32" s="21"/>
      <c r="W32" s="21"/>
      <c r="X32" s="21"/>
      <c r="Y32" s="21"/>
      <c r="Z32" s="1"/>
    </row>
    <row r="33" spans="2:26" ht="7.5" customHeight="1" thickBot="1" x14ac:dyDescent="0.25">
      <c r="B33" s="1"/>
      <c r="C33" s="1"/>
      <c r="D33" s="1"/>
      <c r="E33" s="1"/>
      <c r="F33" s="1"/>
      <c r="G33" s="1"/>
      <c r="H33" s="1"/>
      <c r="I33" s="1"/>
      <c r="J33" s="1"/>
      <c r="K33" s="1"/>
      <c r="L33" s="1"/>
      <c r="M33" s="1"/>
      <c r="N33" s="1"/>
      <c r="O33" s="1"/>
      <c r="P33" s="1"/>
      <c r="Q33" s="1"/>
      <c r="R33" s="1"/>
      <c r="S33" s="1"/>
      <c r="T33" s="1"/>
      <c r="U33" s="1"/>
      <c r="V33" s="1"/>
      <c r="W33" s="1"/>
      <c r="X33" s="1"/>
      <c r="Y33" s="1"/>
      <c r="Z33" s="1"/>
    </row>
    <row r="34" spans="2:26" ht="18" customHeight="1" x14ac:dyDescent="0.2">
      <c r="B34" s="149" t="s">
        <v>87</v>
      </c>
      <c r="C34" s="150"/>
      <c r="D34" s="150"/>
      <c r="E34" s="150"/>
      <c r="F34" s="150"/>
      <c r="G34" s="150"/>
      <c r="H34" s="150"/>
      <c r="I34" s="150"/>
      <c r="J34" s="150"/>
      <c r="K34" s="150"/>
      <c r="L34" s="150"/>
      <c r="M34" s="150"/>
      <c r="N34" s="150"/>
      <c r="O34" s="150"/>
      <c r="P34" s="150"/>
      <c r="Q34" s="150"/>
      <c r="R34" s="150"/>
      <c r="S34" s="150"/>
      <c r="T34" s="150"/>
      <c r="U34" s="150"/>
      <c r="V34" s="150"/>
      <c r="W34" s="150"/>
      <c r="X34" s="150"/>
      <c r="Y34" s="151"/>
    </row>
    <row r="35" spans="2:26" ht="18" customHeight="1" x14ac:dyDescent="0.2">
      <c r="B35" s="121" t="s">
        <v>88</v>
      </c>
      <c r="C35" s="122"/>
      <c r="D35" s="122"/>
      <c r="E35" s="122"/>
      <c r="F35" s="122"/>
      <c r="G35" s="122"/>
      <c r="H35" s="122"/>
      <c r="I35" s="122"/>
      <c r="J35" s="122"/>
      <c r="K35" s="122"/>
      <c r="L35" s="122"/>
      <c r="M35" s="122"/>
      <c r="N35" s="122"/>
      <c r="O35" s="122"/>
      <c r="P35" s="122"/>
      <c r="Q35" s="122"/>
      <c r="R35" s="122"/>
      <c r="S35" s="122"/>
      <c r="T35" s="122"/>
      <c r="U35" s="122"/>
      <c r="V35" s="122"/>
      <c r="W35" s="122"/>
      <c r="X35" s="122"/>
      <c r="Y35" s="123"/>
    </row>
    <row r="36" spans="2:26" ht="18" customHeight="1" thickBot="1" x14ac:dyDescent="0.25">
      <c r="B36" s="90" t="s">
        <v>96</v>
      </c>
      <c r="C36" s="91"/>
      <c r="D36" s="91"/>
      <c r="E36" s="91"/>
      <c r="F36" s="91"/>
      <c r="G36" s="91"/>
      <c r="H36" s="91"/>
      <c r="I36" s="91"/>
      <c r="J36" s="91"/>
      <c r="K36" s="91"/>
      <c r="L36" s="91"/>
      <c r="M36" s="91"/>
      <c r="N36" s="91"/>
      <c r="O36" s="91"/>
      <c r="P36" s="91"/>
      <c r="Q36" s="91"/>
      <c r="R36" s="91"/>
      <c r="S36" s="91"/>
      <c r="T36" s="91"/>
      <c r="U36" s="91"/>
      <c r="V36" s="91"/>
      <c r="W36" s="91"/>
      <c r="X36" s="91"/>
      <c r="Y36" s="92"/>
    </row>
    <row r="37" spans="2:26" ht="24.75" customHeight="1" x14ac:dyDescent="0.2">
      <c r="B37" s="34"/>
      <c r="C37" s="35"/>
      <c r="D37" s="35"/>
      <c r="E37" s="35"/>
      <c r="F37" s="35"/>
      <c r="G37" s="35"/>
      <c r="H37" s="35"/>
      <c r="I37" s="35"/>
      <c r="J37" s="35"/>
      <c r="K37" s="35"/>
      <c r="L37" s="35"/>
      <c r="M37" s="35"/>
      <c r="N37" s="35"/>
      <c r="O37" s="35"/>
      <c r="P37" s="35"/>
      <c r="Q37" s="35"/>
      <c r="R37" s="35"/>
      <c r="S37" s="35"/>
      <c r="T37" s="35"/>
      <c r="U37" s="35"/>
      <c r="V37" s="35"/>
      <c r="W37" s="35"/>
      <c r="X37" s="35"/>
      <c r="Y37" s="36"/>
    </row>
    <row r="38" spans="2:26" ht="24.75" customHeight="1" x14ac:dyDescent="0.2">
      <c r="B38" s="37"/>
      <c r="C38" s="24"/>
      <c r="D38" s="24"/>
      <c r="E38" s="24"/>
      <c r="F38" s="24"/>
      <c r="G38" s="24"/>
      <c r="H38" s="24"/>
      <c r="I38" s="24"/>
      <c r="J38" s="24"/>
      <c r="K38" s="24"/>
      <c r="L38" s="24"/>
      <c r="M38" s="24"/>
      <c r="N38" s="24"/>
      <c r="O38" s="24"/>
      <c r="P38" s="24"/>
      <c r="Q38" s="24"/>
      <c r="R38" s="24"/>
      <c r="S38" s="24"/>
      <c r="T38" s="24"/>
      <c r="U38" s="24"/>
      <c r="V38" s="24"/>
      <c r="W38" s="24"/>
      <c r="X38" s="24"/>
      <c r="Y38" s="38"/>
    </row>
    <row r="39" spans="2:26" ht="24.75" customHeight="1" x14ac:dyDescent="0.2">
      <c r="B39" s="37"/>
      <c r="C39" s="24"/>
      <c r="D39" s="24"/>
      <c r="E39" s="24"/>
      <c r="F39" s="24"/>
      <c r="G39" s="24"/>
      <c r="H39" s="24"/>
      <c r="I39" s="24"/>
      <c r="J39" s="24"/>
      <c r="K39" s="24"/>
      <c r="L39" s="24"/>
      <c r="M39" s="24"/>
      <c r="N39" s="24"/>
      <c r="O39" s="24"/>
      <c r="P39" s="24"/>
      <c r="Q39" s="24"/>
      <c r="R39" s="24"/>
      <c r="S39" s="24"/>
      <c r="T39" s="24"/>
      <c r="U39" s="24"/>
      <c r="V39" s="24"/>
      <c r="W39" s="24"/>
      <c r="X39" s="24"/>
      <c r="Y39" s="38"/>
    </row>
    <row r="40" spans="2:26" ht="24.75" customHeight="1" x14ac:dyDescent="0.2">
      <c r="B40" s="37"/>
      <c r="C40" s="24"/>
      <c r="D40" s="24"/>
      <c r="E40" s="24"/>
      <c r="F40" s="24"/>
      <c r="G40" s="24"/>
      <c r="H40" s="24"/>
      <c r="I40" s="24"/>
      <c r="J40" s="24"/>
      <c r="K40" s="24"/>
      <c r="L40" s="24"/>
      <c r="M40" s="24"/>
      <c r="N40" s="24"/>
      <c r="O40" s="24"/>
      <c r="P40" s="24"/>
      <c r="Q40" s="24"/>
      <c r="R40" s="24"/>
      <c r="S40" s="24"/>
      <c r="T40" s="24"/>
      <c r="U40" s="24"/>
      <c r="V40" s="24"/>
      <c r="W40" s="24"/>
      <c r="X40" s="24"/>
      <c r="Y40" s="38"/>
    </row>
    <row r="41" spans="2:26" ht="24.75" customHeight="1" x14ac:dyDescent="0.2">
      <c r="B41" s="37"/>
      <c r="C41" s="24"/>
      <c r="D41" s="24"/>
      <c r="E41" s="24"/>
      <c r="F41" s="24"/>
      <c r="G41" s="24"/>
      <c r="H41" s="24"/>
      <c r="I41" s="24"/>
      <c r="J41" s="24"/>
      <c r="K41" s="24"/>
      <c r="L41" s="24"/>
      <c r="M41" s="24"/>
      <c r="N41" s="24"/>
      <c r="O41" s="24"/>
      <c r="P41" s="24"/>
      <c r="Q41" s="24"/>
      <c r="R41" s="24"/>
      <c r="S41" s="24"/>
      <c r="T41" s="24"/>
      <c r="U41" s="24"/>
      <c r="V41" s="24"/>
      <c r="W41" s="24"/>
      <c r="X41" s="24"/>
      <c r="Y41" s="38"/>
    </row>
    <row r="42" spans="2:26" ht="24.75" customHeight="1" x14ac:dyDescent="0.2">
      <c r="B42" s="37"/>
      <c r="C42" s="24"/>
      <c r="D42" s="24"/>
      <c r="E42" s="24"/>
      <c r="F42" s="24"/>
      <c r="G42" s="24"/>
      <c r="H42" s="24"/>
      <c r="I42" s="24"/>
      <c r="J42" s="24"/>
      <c r="K42" s="24"/>
      <c r="L42" s="24"/>
      <c r="M42" s="24"/>
      <c r="N42" s="24"/>
      <c r="O42" s="24"/>
      <c r="P42" s="24"/>
      <c r="Q42" s="24"/>
      <c r="R42" s="24"/>
      <c r="S42" s="24"/>
      <c r="T42" s="24"/>
      <c r="U42" s="24"/>
      <c r="V42" s="24"/>
      <c r="W42" s="24"/>
      <c r="X42" s="24"/>
      <c r="Y42" s="38"/>
    </row>
    <row r="43" spans="2:26" ht="24.75" customHeight="1" x14ac:dyDescent="0.2">
      <c r="B43" s="37"/>
      <c r="C43" s="24"/>
      <c r="D43" s="24"/>
      <c r="E43" s="24"/>
      <c r="F43" s="24"/>
      <c r="G43" s="24"/>
      <c r="H43" s="24"/>
      <c r="I43" s="24"/>
      <c r="J43" s="24"/>
      <c r="K43" s="24"/>
      <c r="L43" s="24"/>
      <c r="M43" s="24"/>
      <c r="N43" s="24"/>
      <c r="O43" s="24"/>
      <c r="P43" s="24"/>
      <c r="Q43" s="24"/>
      <c r="R43" s="24"/>
      <c r="S43" s="24"/>
      <c r="T43" s="24"/>
      <c r="U43" s="24"/>
      <c r="V43" s="24"/>
      <c r="W43" s="24"/>
      <c r="X43" s="24"/>
      <c r="Y43" s="38"/>
    </row>
    <row r="44" spans="2:26" ht="24.75" customHeight="1" x14ac:dyDescent="0.2">
      <c r="B44" s="37"/>
      <c r="C44" s="24"/>
      <c r="D44" s="24"/>
      <c r="E44" s="24"/>
      <c r="F44" s="24"/>
      <c r="G44" s="24"/>
      <c r="H44" s="24"/>
      <c r="I44" s="24"/>
      <c r="J44" s="24"/>
      <c r="K44" s="24"/>
      <c r="L44" s="24"/>
      <c r="M44" s="24"/>
      <c r="N44" s="24"/>
      <c r="O44" s="24"/>
      <c r="P44" s="24"/>
      <c r="Q44" s="24"/>
      <c r="R44" s="24"/>
      <c r="S44" s="24"/>
      <c r="T44" s="24"/>
      <c r="U44" s="24"/>
      <c r="V44" s="24"/>
      <c r="W44" s="24"/>
      <c r="X44" s="24"/>
      <c r="Y44" s="38"/>
    </row>
    <row r="45" spans="2:26" ht="24.75" customHeight="1" x14ac:dyDescent="0.2">
      <c r="B45" s="37"/>
      <c r="C45" s="24"/>
      <c r="D45" s="24"/>
      <c r="E45" s="24"/>
      <c r="F45" s="24"/>
      <c r="G45" s="24"/>
      <c r="H45" s="24"/>
      <c r="I45" s="24"/>
      <c r="J45" s="24"/>
      <c r="K45" s="24"/>
      <c r="L45" s="24"/>
      <c r="M45" s="24"/>
      <c r="N45" s="24"/>
      <c r="O45" s="24"/>
      <c r="P45" s="24"/>
      <c r="Q45" s="24"/>
      <c r="R45" s="24"/>
      <c r="S45" s="24"/>
      <c r="T45" s="24"/>
      <c r="U45" s="24"/>
      <c r="V45" s="24"/>
      <c r="W45" s="24"/>
      <c r="X45" s="24"/>
      <c r="Y45" s="38"/>
    </row>
    <row r="46" spans="2:26" ht="24.75" customHeight="1" x14ac:dyDescent="0.2">
      <c r="B46" s="37"/>
      <c r="C46" s="24"/>
      <c r="D46" s="24"/>
      <c r="E46" s="24"/>
      <c r="F46" s="24"/>
      <c r="G46" s="24"/>
      <c r="H46" s="24"/>
      <c r="I46" s="24"/>
      <c r="J46" s="24"/>
      <c r="K46" s="24"/>
      <c r="L46" s="24"/>
      <c r="M46" s="24"/>
      <c r="N46" s="24"/>
      <c r="O46" s="24"/>
      <c r="P46" s="24"/>
      <c r="Q46" s="24"/>
      <c r="R46" s="24"/>
      <c r="S46" s="24"/>
      <c r="T46" s="24"/>
      <c r="U46" s="24"/>
      <c r="V46" s="24"/>
      <c r="W46" s="24"/>
      <c r="X46" s="24"/>
      <c r="Y46" s="38"/>
    </row>
    <row r="47" spans="2:26" ht="24.75" customHeight="1" x14ac:dyDescent="0.2">
      <c r="B47" s="37"/>
      <c r="C47" s="24"/>
      <c r="D47" s="24"/>
      <c r="E47" s="24"/>
      <c r="F47" s="24"/>
      <c r="G47" s="24"/>
      <c r="H47" s="24"/>
      <c r="I47" s="24"/>
      <c r="J47" s="24"/>
      <c r="K47" s="24"/>
      <c r="L47" s="24"/>
      <c r="M47" s="24"/>
      <c r="N47" s="24"/>
      <c r="O47" s="24"/>
      <c r="P47" s="24"/>
      <c r="Q47" s="24"/>
      <c r="R47" s="24"/>
      <c r="S47" s="24"/>
      <c r="T47" s="24"/>
      <c r="U47" s="24"/>
      <c r="V47" s="24"/>
      <c r="W47" s="24"/>
      <c r="X47" s="24"/>
      <c r="Y47" s="38"/>
    </row>
    <row r="48" spans="2:26" ht="24.75" customHeight="1" x14ac:dyDescent="0.2">
      <c r="B48" s="37"/>
      <c r="C48" s="24"/>
      <c r="D48" s="24"/>
      <c r="E48" s="24"/>
      <c r="F48" s="24"/>
      <c r="G48" s="24"/>
      <c r="H48" s="24"/>
      <c r="I48" s="24"/>
      <c r="J48" s="24"/>
      <c r="K48" s="24"/>
      <c r="L48" s="24"/>
      <c r="M48" s="24"/>
      <c r="N48" s="24"/>
      <c r="O48" s="24"/>
      <c r="P48" s="24"/>
      <c r="Q48" s="24"/>
      <c r="R48" s="24"/>
      <c r="S48" s="24"/>
      <c r="T48" s="24"/>
      <c r="U48" s="24"/>
      <c r="V48" s="24"/>
      <c r="W48" s="24"/>
      <c r="X48" s="24"/>
      <c r="Y48" s="38"/>
    </row>
    <row r="49" spans="2:25" ht="24.75" customHeight="1" x14ac:dyDescent="0.2">
      <c r="B49" s="37"/>
      <c r="C49" s="24"/>
      <c r="D49" s="24"/>
      <c r="E49" s="24"/>
      <c r="F49" s="24"/>
      <c r="G49" s="24"/>
      <c r="H49" s="24"/>
      <c r="I49" s="24"/>
      <c r="J49" s="24"/>
      <c r="K49" s="24"/>
      <c r="L49" s="24"/>
      <c r="M49" s="24"/>
      <c r="N49" s="24"/>
      <c r="O49" s="24"/>
      <c r="P49" s="24"/>
      <c r="Q49" s="24"/>
      <c r="R49" s="24"/>
      <c r="S49" s="24"/>
      <c r="T49" s="24"/>
      <c r="U49" s="24"/>
      <c r="V49" s="24"/>
      <c r="W49" s="24"/>
      <c r="X49" s="24"/>
      <c r="Y49" s="38"/>
    </row>
    <row r="50" spans="2:25" ht="24.75" customHeight="1" x14ac:dyDescent="0.2">
      <c r="B50" s="37"/>
      <c r="C50" s="24"/>
      <c r="D50" s="24"/>
      <c r="E50" s="24"/>
      <c r="F50" s="24"/>
      <c r="G50" s="24"/>
      <c r="H50" s="24"/>
      <c r="I50" s="24"/>
      <c r="J50" s="24"/>
      <c r="K50" s="24"/>
      <c r="L50" s="24"/>
      <c r="M50" s="24"/>
      <c r="N50" s="24"/>
      <c r="O50" s="24"/>
      <c r="P50" s="24"/>
      <c r="Q50" s="24"/>
      <c r="R50" s="24"/>
      <c r="S50" s="24"/>
      <c r="T50" s="24"/>
      <c r="U50" s="24"/>
      <c r="V50" s="24"/>
      <c r="W50" s="24"/>
      <c r="X50" s="24"/>
      <c r="Y50" s="38"/>
    </row>
    <row r="51" spans="2:25" ht="24.75" customHeight="1" x14ac:dyDescent="0.2">
      <c r="B51" s="37"/>
      <c r="C51" s="24"/>
      <c r="D51" s="24"/>
      <c r="E51" s="24"/>
      <c r="F51" s="24"/>
      <c r="G51" s="24"/>
      <c r="H51" s="24"/>
      <c r="I51" s="24"/>
      <c r="J51" s="24"/>
      <c r="K51" s="24"/>
      <c r="L51" s="24"/>
      <c r="M51" s="24"/>
      <c r="N51" s="24"/>
      <c r="O51" s="24"/>
      <c r="P51" s="24"/>
      <c r="Q51" s="24"/>
      <c r="R51" s="24"/>
      <c r="S51" s="24"/>
      <c r="T51" s="24"/>
      <c r="U51" s="24"/>
      <c r="V51" s="24"/>
      <c r="W51" s="24"/>
      <c r="X51" s="24"/>
      <c r="Y51" s="38"/>
    </row>
    <row r="52" spans="2:25" ht="24.75" customHeight="1" x14ac:dyDescent="0.2">
      <c r="B52" s="37"/>
      <c r="C52" s="24"/>
      <c r="D52" s="24"/>
      <c r="E52" s="24"/>
      <c r="F52" s="24"/>
      <c r="G52" s="24"/>
      <c r="H52" s="24"/>
      <c r="I52" s="24"/>
      <c r="J52" s="24"/>
      <c r="K52" s="24"/>
      <c r="L52" s="24"/>
      <c r="M52" s="24"/>
      <c r="N52" s="24"/>
      <c r="O52" s="24"/>
      <c r="P52" s="24"/>
      <c r="Q52" s="24"/>
      <c r="R52" s="24"/>
      <c r="S52" s="24"/>
      <c r="T52" s="24"/>
      <c r="U52" s="24"/>
      <c r="V52" s="24"/>
      <c r="W52" s="24"/>
      <c r="X52" s="24"/>
      <c r="Y52" s="38"/>
    </row>
    <row r="53" spans="2:25" ht="24.75" customHeight="1" x14ac:dyDescent="0.2">
      <c r="B53" s="37"/>
      <c r="C53" s="24"/>
      <c r="D53" s="24"/>
      <c r="E53" s="24"/>
      <c r="F53" s="24"/>
      <c r="G53" s="24"/>
      <c r="H53" s="24"/>
      <c r="I53" s="24"/>
      <c r="J53" s="24"/>
      <c r="K53" s="24"/>
      <c r="L53" s="24"/>
      <c r="M53" s="24"/>
      <c r="N53" s="24"/>
      <c r="O53" s="24"/>
      <c r="P53" s="24"/>
      <c r="Q53" s="24"/>
      <c r="R53" s="24"/>
      <c r="S53" s="24"/>
      <c r="T53" s="24"/>
      <c r="U53" s="24"/>
      <c r="V53" s="24"/>
      <c r="W53" s="24"/>
      <c r="X53" s="24"/>
      <c r="Y53" s="38"/>
    </row>
    <row r="54" spans="2:25" ht="24.75" customHeight="1" x14ac:dyDescent="0.2">
      <c r="B54" s="65" t="s">
        <v>93</v>
      </c>
      <c r="C54" s="66"/>
      <c r="D54" s="66"/>
      <c r="E54" s="66"/>
      <c r="F54" s="66"/>
      <c r="G54" s="66"/>
      <c r="H54" s="66"/>
      <c r="I54" s="66"/>
      <c r="J54" s="66"/>
      <c r="K54" s="66"/>
      <c r="L54" s="66"/>
      <c r="M54" s="66"/>
      <c r="N54" s="66"/>
      <c r="O54" s="66"/>
      <c r="P54" s="66"/>
      <c r="Q54" s="66"/>
      <c r="R54" s="66"/>
      <c r="S54" s="66"/>
      <c r="T54" s="66"/>
      <c r="U54" s="66"/>
      <c r="V54" s="66"/>
      <c r="W54" s="66"/>
      <c r="X54" s="66"/>
      <c r="Y54" s="67"/>
    </row>
    <row r="55" spans="2:25" ht="24.75" customHeight="1" x14ac:dyDescent="0.2">
      <c r="B55" s="65"/>
      <c r="C55" s="66"/>
      <c r="D55" s="66"/>
      <c r="E55" s="66"/>
      <c r="F55" s="66"/>
      <c r="G55" s="66"/>
      <c r="H55" s="66"/>
      <c r="I55" s="66"/>
      <c r="J55" s="66"/>
      <c r="K55" s="66"/>
      <c r="L55" s="66"/>
      <c r="M55" s="66"/>
      <c r="N55" s="66"/>
      <c r="O55" s="66"/>
      <c r="P55" s="66"/>
      <c r="Q55" s="66"/>
      <c r="R55" s="66"/>
      <c r="S55" s="66"/>
      <c r="T55" s="66"/>
      <c r="U55" s="66"/>
      <c r="V55" s="66"/>
      <c r="W55" s="66"/>
      <c r="X55" s="66"/>
      <c r="Y55" s="67"/>
    </row>
    <row r="56" spans="2:25" ht="24.75" customHeight="1" x14ac:dyDescent="0.2">
      <c r="B56" s="37"/>
      <c r="C56" s="24"/>
      <c r="D56" s="24"/>
      <c r="E56" s="24"/>
      <c r="F56" s="24"/>
      <c r="G56" s="24"/>
      <c r="H56" s="24"/>
      <c r="I56" s="24"/>
      <c r="J56" s="24"/>
      <c r="K56" s="24"/>
      <c r="L56" s="24"/>
      <c r="M56" s="24"/>
      <c r="N56" s="24"/>
      <c r="O56" s="24"/>
      <c r="P56" s="24"/>
      <c r="Q56" s="24"/>
      <c r="R56" s="24"/>
      <c r="S56" s="24"/>
      <c r="T56" s="24"/>
      <c r="U56" s="24"/>
      <c r="V56" s="24"/>
      <c r="W56" s="24"/>
      <c r="X56" s="24"/>
      <c r="Y56" s="38"/>
    </row>
    <row r="57" spans="2:25" ht="24.75" customHeight="1" x14ac:dyDescent="0.2">
      <c r="B57" s="37"/>
      <c r="C57" s="24"/>
      <c r="D57" s="24"/>
      <c r="E57" s="24"/>
      <c r="F57" s="24"/>
      <c r="G57" s="24"/>
      <c r="H57" s="24"/>
      <c r="I57" s="24"/>
      <c r="J57" s="24"/>
      <c r="K57" s="24"/>
      <c r="L57" s="24"/>
      <c r="M57" s="24"/>
      <c r="N57" s="24"/>
      <c r="O57" s="24"/>
      <c r="P57" s="24"/>
      <c r="Q57" s="24"/>
      <c r="R57" s="24"/>
      <c r="S57" s="24"/>
      <c r="T57" s="24"/>
      <c r="U57" s="24"/>
      <c r="V57" s="24"/>
      <c r="W57" s="24"/>
      <c r="X57" s="24"/>
      <c r="Y57" s="38"/>
    </row>
    <row r="58" spans="2:25" ht="24.75" customHeight="1" x14ac:dyDescent="0.2">
      <c r="B58" s="37"/>
      <c r="C58" s="24"/>
      <c r="D58" s="24"/>
      <c r="E58" s="24"/>
      <c r="F58" s="24"/>
      <c r="G58" s="24"/>
      <c r="H58" s="24"/>
      <c r="I58" s="24"/>
      <c r="J58" s="24"/>
      <c r="K58" s="24"/>
      <c r="L58" s="24"/>
      <c r="M58" s="24"/>
      <c r="N58" s="24"/>
      <c r="O58" s="24"/>
      <c r="P58" s="24"/>
      <c r="Q58" s="24"/>
      <c r="R58" s="24"/>
      <c r="S58" s="24"/>
      <c r="T58" s="24"/>
      <c r="U58" s="24"/>
      <c r="V58" s="24"/>
      <c r="W58" s="24"/>
      <c r="X58" s="24"/>
      <c r="Y58" s="38"/>
    </row>
    <row r="59" spans="2:25" ht="24.75" customHeight="1" x14ac:dyDescent="0.2">
      <c r="B59" s="37"/>
      <c r="C59" s="24"/>
      <c r="D59" s="24"/>
      <c r="E59" s="24"/>
      <c r="F59" s="24"/>
      <c r="G59" s="24"/>
      <c r="H59" s="24"/>
      <c r="I59" s="24"/>
      <c r="J59" s="24"/>
      <c r="K59" s="24"/>
      <c r="L59" s="24"/>
      <c r="M59" s="24"/>
      <c r="N59" s="24"/>
      <c r="O59" s="24"/>
      <c r="P59" s="24"/>
      <c r="Q59" s="24"/>
      <c r="R59" s="24"/>
      <c r="S59" s="24"/>
      <c r="T59" s="24"/>
      <c r="U59" s="24"/>
      <c r="V59" s="24"/>
      <c r="W59" s="24"/>
      <c r="X59" s="24"/>
      <c r="Y59" s="38"/>
    </row>
    <row r="60" spans="2:25" ht="24.75" customHeight="1" x14ac:dyDescent="0.2">
      <c r="B60" s="37"/>
      <c r="C60" s="24"/>
      <c r="D60" s="24"/>
      <c r="E60" s="24"/>
      <c r="F60" s="24"/>
      <c r="G60" s="24"/>
      <c r="H60" s="24"/>
      <c r="I60" s="24"/>
      <c r="J60" s="24"/>
      <c r="K60" s="24"/>
      <c r="L60" s="24"/>
      <c r="M60" s="24"/>
      <c r="N60" s="24"/>
      <c r="O60" s="24"/>
      <c r="P60" s="24"/>
      <c r="Q60" s="24"/>
      <c r="R60" s="24"/>
      <c r="S60" s="24"/>
      <c r="T60" s="24"/>
      <c r="U60" s="24"/>
      <c r="V60" s="24"/>
      <c r="W60" s="24"/>
      <c r="X60" s="24"/>
      <c r="Y60" s="38"/>
    </row>
    <row r="61" spans="2:25" ht="24.75" customHeight="1" x14ac:dyDescent="0.2">
      <c r="B61" s="37"/>
      <c r="C61" s="24"/>
      <c r="D61" s="24"/>
      <c r="E61" s="24"/>
      <c r="F61" s="24"/>
      <c r="G61" s="24"/>
      <c r="H61" s="24"/>
      <c r="I61" s="24"/>
      <c r="J61" s="24"/>
      <c r="K61" s="24"/>
      <c r="L61" s="24"/>
      <c r="M61" s="24"/>
      <c r="N61" s="24"/>
      <c r="O61" s="24"/>
      <c r="P61" s="24"/>
      <c r="Q61" s="24"/>
      <c r="R61" s="24"/>
      <c r="S61" s="24"/>
      <c r="T61" s="24"/>
      <c r="U61" s="24"/>
      <c r="V61" s="24"/>
      <c r="W61" s="24"/>
      <c r="X61" s="24"/>
      <c r="Y61" s="38"/>
    </row>
    <row r="62" spans="2:25" ht="24.75" customHeight="1" x14ac:dyDescent="0.2">
      <c r="B62" s="37"/>
      <c r="C62" s="24"/>
      <c r="D62" s="24"/>
      <c r="E62" s="24"/>
      <c r="F62" s="24"/>
      <c r="G62" s="24"/>
      <c r="H62" s="24"/>
      <c r="I62" s="24"/>
      <c r="J62" s="24"/>
      <c r="K62" s="24"/>
      <c r="L62" s="24"/>
      <c r="M62" s="24"/>
      <c r="N62" s="24"/>
      <c r="O62" s="24"/>
      <c r="P62" s="24"/>
      <c r="Q62" s="24"/>
      <c r="R62" s="24"/>
      <c r="S62" s="24"/>
      <c r="T62" s="24"/>
      <c r="U62" s="24"/>
      <c r="V62" s="24"/>
      <c r="W62" s="24"/>
      <c r="X62" s="24"/>
      <c r="Y62" s="38"/>
    </row>
    <row r="63" spans="2:25" ht="24.75" customHeight="1" x14ac:dyDescent="0.2">
      <c r="B63" s="37"/>
      <c r="C63" s="24"/>
      <c r="D63" s="24"/>
      <c r="E63" s="24"/>
      <c r="F63" s="24"/>
      <c r="G63" s="24"/>
      <c r="H63" s="24"/>
      <c r="I63" s="24"/>
      <c r="J63" s="24"/>
      <c r="K63" s="24"/>
      <c r="L63" s="24"/>
      <c r="M63" s="24"/>
      <c r="N63" s="24"/>
      <c r="O63" s="24"/>
      <c r="P63" s="24"/>
      <c r="Q63" s="24"/>
      <c r="R63" s="24"/>
      <c r="S63" s="24"/>
      <c r="T63" s="24"/>
      <c r="U63" s="24"/>
      <c r="V63" s="24"/>
      <c r="W63" s="24"/>
      <c r="X63" s="24"/>
      <c r="Y63" s="38"/>
    </row>
    <row r="64" spans="2:25" ht="24.75" customHeight="1" x14ac:dyDescent="0.2">
      <c r="B64" s="37"/>
      <c r="C64" s="24"/>
      <c r="D64" s="24"/>
      <c r="E64" s="24"/>
      <c r="F64" s="24"/>
      <c r="G64" s="24"/>
      <c r="H64" s="24"/>
      <c r="I64" s="24"/>
      <c r="J64" s="24"/>
      <c r="K64" s="24"/>
      <c r="L64" s="24"/>
      <c r="M64" s="24"/>
      <c r="N64" s="24"/>
      <c r="O64" s="24"/>
      <c r="P64" s="24"/>
      <c r="Q64" s="24"/>
      <c r="R64" s="24"/>
      <c r="S64" s="24"/>
      <c r="T64" s="24"/>
      <c r="U64" s="24"/>
      <c r="V64" s="24"/>
      <c r="W64" s="24"/>
      <c r="X64" s="24"/>
      <c r="Y64" s="38"/>
    </row>
    <row r="65" spans="2:25" ht="24.75" customHeight="1" x14ac:dyDescent="0.2">
      <c r="B65" s="37"/>
      <c r="C65" s="24"/>
      <c r="D65" s="24"/>
      <c r="E65" s="24"/>
      <c r="F65" s="24"/>
      <c r="G65" s="24"/>
      <c r="H65" s="24"/>
      <c r="I65" s="24"/>
      <c r="J65" s="24"/>
      <c r="K65" s="24"/>
      <c r="L65" s="24"/>
      <c r="M65" s="24"/>
      <c r="N65" s="24"/>
      <c r="O65" s="24"/>
      <c r="P65" s="24"/>
      <c r="Q65" s="24"/>
      <c r="R65" s="24"/>
      <c r="S65" s="24"/>
      <c r="T65" s="24"/>
      <c r="U65" s="24"/>
      <c r="V65" s="24"/>
      <c r="W65" s="24"/>
      <c r="X65" s="24"/>
      <c r="Y65" s="38"/>
    </row>
    <row r="66" spans="2:25" ht="24.75" customHeight="1" x14ac:dyDescent="0.2">
      <c r="B66" s="37"/>
      <c r="C66" s="24"/>
      <c r="D66" s="24"/>
      <c r="E66" s="24"/>
      <c r="F66" s="24"/>
      <c r="G66" s="24"/>
      <c r="H66" s="24"/>
      <c r="I66" s="24"/>
      <c r="J66" s="24"/>
      <c r="K66" s="24"/>
      <c r="L66" s="24"/>
      <c r="M66" s="24"/>
      <c r="N66" s="24"/>
      <c r="O66" s="24"/>
      <c r="P66" s="24"/>
      <c r="Q66" s="24"/>
      <c r="R66" s="24"/>
      <c r="S66" s="24"/>
      <c r="T66" s="24"/>
      <c r="U66" s="24"/>
      <c r="V66" s="24"/>
      <c r="W66" s="24"/>
      <c r="X66" s="24"/>
      <c r="Y66" s="38"/>
    </row>
    <row r="67" spans="2:25" ht="24.75" customHeight="1" x14ac:dyDescent="0.2">
      <c r="B67" s="37"/>
      <c r="C67" s="24"/>
      <c r="D67" s="24"/>
      <c r="E67" s="24"/>
      <c r="F67" s="24"/>
      <c r="G67" s="24"/>
      <c r="H67" s="24"/>
      <c r="I67" s="24"/>
      <c r="J67" s="24"/>
      <c r="K67" s="24"/>
      <c r="L67" s="24"/>
      <c r="M67" s="24"/>
      <c r="N67" s="24"/>
      <c r="O67" s="24"/>
      <c r="P67" s="24"/>
      <c r="Q67" s="24"/>
      <c r="R67" s="24"/>
      <c r="S67" s="24"/>
      <c r="T67" s="24"/>
      <c r="U67" s="24"/>
      <c r="V67" s="24"/>
      <c r="W67" s="24"/>
      <c r="X67" s="24"/>
      <c r="Y67" s="38"/>
    </row>
    <row r="68" spans="2:25" ht="24.75" customHeight="1" x14ac:dyDescent="0.2">
      <c r="B68" s="37"/>
      <c r="C68" s="24"/>
      <c r="D68" s="24"/>
      <c r="E68" s="24"/>
      <c r="F68" s="24"/>
      <c r="G68" s="24"/>
      <c r="H68" s="24"/>
      <c r="I68" s="24"/>
      <c r="J68" s="24"/>
      <c r="K68" s="24"/>
      <c r="L68" s="24"/>
      <c r="M68" s="24"/>
      <c r="N68" s="24"/>
      <c r="O68" s="24"/>
      <c r="P68" s="24"/>
      <c r="Q68" s="24"/>
      <c r="R68" s="24"/>
      <c r="S68" s="24"/>
      <c r="T68" s="24"/>
      <c r="U68" s="24"/>
      <c r="V68" s="24"/>
      <c r="W68" s="24"/>
      <c r="X68" s="24"/>
      <c r="Y68" s="38"/>
    </row>
    <row r="69" spans="2:25" ht="24.75" customHeight="1" x14ac:dyDescent="0.2">
      <c r="B69" s="37"/>
      <c r="C69" s="24"/>
      <c r="D69" s="24"/>
      <c r="E69" s="24"/>
      <c r="F69" s="24"/>
      <c r="G69" s="24"/>
      <c r="H69" s="24"/>
      <c r="I69" s="24"/>
      <c r="J69" s="24"/>
      <c r="K69" s="24"/>
      <c r="L69" s="24"/>
      <c r="M69" s="24"/>
      <c r="N69" s="24"/>
      <c r="O69" s="24"/>
      <c r="P69" s="24"/>
      <c r="Q69" s="24"/>
      <c r="R69" s="24"/>
      <c r="S69" s="24"/>
      <c r="T69" s="24"/>
      <c r="U69" s="24"/>
      <c r="V69" s="24"/>
      <c r="W69" s="24"/>
      <c r="X69" s="24"/>
      <c r="Y69" s="38"/>
    </row>
    <row r="70" spans="2:25" ht="24.75" customHeight="1" x14ac:dyDescent="0.2">
      <c r="B70" s="37"/>
      <c r="C70" s="24"/>
      <c r="D70" s="24"/>
      <c r="E70" s="24"/>
      <c r="F70" s="24"/>
      <c r="G70" s="24"/>
      <c r="H70" s="24"/>
      <c r="I70" s="24"/>
      <c r="J70" s="24"/>
      <c r="K70" s="24"/>
      <c r="L70" s="24"/>
      <c r="M70" s="24"/>
      <c r="N70" s="24"/>
      <c r="O70" s="24"/>
      <c r="P70" s="24"/>
      <c r="Q70" s="24"/>
      <c r="R70" s="24"/>
      <c r="S70" s="24"/>
      <c r="T70" s="24"/>
      <c r="U70" s="24"/>
      <c r="V70" s="24"/>
      <c r="W70" s="24"/>
      <c r="X70" s="24"/>
      <c r="Y70" s="38"/>
    </row>
    <row r="71" spans="2:25" ht="24.75" customHeight="1" x14ac:dyDescent="0.2">
      <c r="B71" s="37"/>
      <c r="C71" s="24"/>
      <c r="D71" s="24"/>
      <c r="E71" s="24"/>
      <c r="F71" s="24"/>
      <c r="G71" s="24"/>
      <c r="H71" s="24"/>
      <c r="I71" s="24"/>
      <c r="J71" s="24"/>
      <c r="K71" s="24"/>
      <c r="L71" s="24"/>
      <c r="M71" s="24"/>
      <c r="N71" s="24"/>
      <c r="O71" s="24"/>
      <c r="P71" s="24"/>
      <c r="Q71" s="24"/>
      <c r="R71" s="24"/>
      <c r="S71" s="24"/>
      <c r="T71" s="24"/>
      <c r="U71" s="24"/>
      <c r="V71" s="24"/>
      <c r="W71" s="24"/>
      <c r="X71" s="24"/>
      <c r="Y71" s="38"/>
    </row>
    <row r="72" spans="2:25" ht="24.75" customHeight="1" x14ac:dyDescent="0.2">
      <c r="B72" s="37"/>
      <c r="C72" s="24"/>
      <c r="D72" s="24"/>
      <c r="E72" s="24"/>
      <c r="F72" s="24"/>
      <c r="G72" s="24"/>
      <c r="H72" s="24"/>
      <c r="I72" s="24"/>
      <c r="J72" s="24"/>
      <c r="K72" s="24"/>
      <c r="L72" s="24"/>
      <c r="M72" s="24"/>
      <c r="N72" s="24"/>
      <c r="O72" s="24"/>
      <c r="P72" s="24"/>
      <c r="Q72" s="24"/>
      <c r="R72" s="24"/>
      <c r="S72" s="24"/>
      <c r="T72" s="24"/>
      <c r="U72" s="24"/>
      <c r="V72" s="24"/>
      <c r="W72" s="24"/>
      <c r="X72" s="24"/>
      <c r="Y72" s="38"/>
    </row>
    <row r="73" spans="2:25" ht="24.75" customHeight="1" x14ac:dyDescent="0.2">
      <c r="B73" s="37"/>
      <c r="C73" s="24"/>
      <c r="D73" s="24"/>
      <c r="E73" s="24"/>
      <c r="F73" s="24"/>
      <c r="G73" s="24"/>
      <c r="H73" s="24"/>
      <c r="I73" s="24"/>
      <c r="J73" s="24"/>
      <c r="K73" s="24"/>
      <c r="L73" s="24"/>
      <c r="M73" s="24"/>
      <c r="N73" s="24"/>
      <c r="O73" s="24"/>
      <c r="P73" s="24"/>
      <c r="Q73" s="24"/>
      <c r="R73" s="24"/>
      <c r="S73" s="24"/>
      <c r="T73" s="24"/>
      <c r="U73" s="24"/>
      <c r="V73" s="24"/>
      <c r="W73" s="24"/>
      <c r="X73" s="24"/>
      <c r="Y73" s="38"/>
    </row>
    <row r="74" spans="2:25" ht="24.75" customHeight="1" x14ac:dyDescent="0.2">
      <c r="B74" s="37"/>
      <c r="C74" s="24"/>
      <c r="D74" s="24"/>
      <c r="E74" s="24"/>
      <c r="F74" s="24"/>
      <c r="G74" s="24"/>
      <c r="H74" s="24"/>
      <c r="I74" s="24"/>
      <c r="J74" s="24"/>
      <c r="K74" s="24"/>
      <c r="L74" s="24"/>
      <c r="M74" s="24"/>
      <c r="N74" s="24"/>
      <c r="O74" s="24"/>
      <c r="P74" s="24"/>
      <c r="Q74" s="24"/>
      <c r="R74" s="24"/>
      <c r="S74" s="24"/>
      <c r="T74" s="24"/>
      <c r="U74" s="24"/>
      <c r="V74" s="24"/>
      <c r="W74" s="24"/>
      <c r="X74" s="24"/>
      <c r="Y74" s="38"/>
    </row>
    <row r="75" spans="2:25" ht="24.75" customHeight="1" thickBot="1" x14ac:dyDescent="0.25">
      <c r="B75" s="39"/>
      <c r="C75" s="40"/>
      <c r="D75" s="40"/>
      <c r="E75" s="40"/>
      <c r="F75" s="40"/>
      <c r="G75" s="40"/>
      <c r="H75" s="40"/>
      <c r="I75" s="40"/>
      <c r="J75" s="40"/>
      <c r="K75" s="40"/>
      <c r="L75" s="40"/>
      <c r="M75" s="40"/>
      <c r="N75" s="40"/>
      <c r="O75" s="40"/>
      <c r="P75" s="40"/>
      <c r="Q75" s="40"/>
      <c r="R75" s="40"/>
      <c r="S75" s="40"/>
      <c r="T75" s="40"/>
      <c r="U75" s="40"/>
      <c r="V75" s="40"/>
      <c r="W75" s="40"/>
      <c r="X75" s="40"/>
      <c r="Y75" s="41"/>
    </row>
    <row r="86" spans="2:31" ht="18" customHeight="1" x14ac:dyDescent="0.2">
      <c r="L86" s="42"/>
      <c r="M86" s="42"/>
      <c r="N86" s="42"/>
      <c r="O86" s="42"/>
      <c r="P86" s="42"/>
      <c r="Q86" s="42"/>
      <c r="R86" s="42"/>
      <c r="S86" s="42"/>
      <c r="T86" s="42"/>
      <c r="U86" s="42"/>
      <c r="V86" s="42"/>
      <c r="W86" s="42"/>
      <c r="X86" s="42"/>
      <c r="Y86" s="42"/>
      <c r="Z86" s="42"/>
      <c r="AA86" s="42"/>
      <c r="AB86" s="42"/>
      <c r="AC86" s="42"/>
      <c r="AD86" s="42"/>
      <c r="AE86" s="42"/>
    </row>
    <row r="87" spans="2:31" ht="18" customHeight="1" x14ac:dyDescent="0.2">
      <c r="B87" s="43" t="s">
        <v>22</v>
      </c>
      <c r="C87" s="43" t="s">
        <v>22</v>
      </c>
      <c r="D87" s="43" t="str">
        <f t="shared" ref="D87:D150" si="0">B87&amp;C87</f>
        <v>四国中央市四国中央市</v>
      </c>
      <c r="E87" s="43" t="s">
        <v>1</v>
      </c>
      <c r="G87" s="43" t="s">
        <v>22</v>
      </c>
      <c r="L87" s="55" t="s">
        <v>46</v>
      </c>
      <c r="M87" s="55" t="s">
        <v>44</v>
      </c>
      <c r="N87" s="45" t="s">
        <v>94</v>
      </c>
      <c r="O87" s="55" t="s">
        <v>38</v>
      </c>
      <c r="P87" s="56" t="s">
        <v>42</v>
      </c>
      <c r="Q87" s="55" t="s">
        <v>39</v>
      </c>
      <c r="R87" s="55" t="s">
        <v>40</v>
      </c>
      <c r="S87" s="55" t="s">
        <v>41</v>
      </c>
      <c r="T87" s="45" t="s">
        <v>43</v>
      </c>
      <c r="U87" s="44"/>
      <c r="V87" s="44"/>
      <c r="W87" s="44"/>
      <c r="X87" s="44"/>
      <c r="Y87" s="44"/>
      <c r="Z87" s="44"/>
      <c r="AA87" s="44"/>
      <c r="AB87" s="44"/>
      <c r="AC87" s="44"/>
      <c r="AD87" s="44"/>
    </row>
    <row r="88" spans="2:31" ht="18" customHeight="1" x14ac:dyDescent="0.2">
      <c r="B88" s="43" t="s">
        <v>22</v>
      </c>
      <c r="C88" s="43" t="s">
        <v>21</v>
      </c>
      <c r="D88" s="43" t="str">
        <f t="shared" si="0"/>
        <v>四国中央市新居浜市</v>
      </c>
      <c r="E88" s="43">
        <v>1000</v>
      </c>
      <c r="G88" s="43" t="s">
        <v>21</v>
      </c>
      <c r="K88" s="57" t="s">
        <v>51</v>
      </c>
      <c r="L88" s="55">
        <v>34500</v>
      </c>
      <c r="M88" s="55">
        <v>31000</v>
      </c>
      <c r="N88" s="45">
        <v>34500</v>
      </c>
      <c r="O88" s="55">
        <v>35000</v>
      </c>
      <c r="P88" s="56">
        <v>35500</v>
      </c>
      <c r="Q88" s="55">
        <v>35500</v>
      </c>
      <c r="R88" s="55">
        <v>38000</v>
      </c>
      <c r="S88" s="55">
        <v>37000</v>
      </c>
      <c r="T88" s="45">
        <v>37500</v>
      </c>
      <c r="U88" s="44"/>
      <c r="V88" s="44"/>
      <c r="W88" s="44"/>
      <c r="X88" s="44"/>
      <c r="Y88" s="44"/>
      <c r="Z88" s="44"/>
      <c r="AA88" s="44"/>
      <c r="AB88" s="44"/>
      <c r="AC88" s="44"/>
      <c r="AD88" s="44"/>
    </row>
    <row r="89" spans="2:31" ht="18" customHeight="1" x14ac:dyDescent="0.2">
      <c r="B89" s="43" t="s">
        <v>22</v>
      </c>
      <c r="C89" s="43" t="s">
        <v>20</v>
      </c>
      <c r="D89" s="43" t="str">
        <f t="shared" si="0"/>
        <v>四国中央市西条市</v>
      </c>
      <c r="E89" s="43">
        <v>1000</v>
      </c>
      <c r="G89" s="43" t="s">
        <v>20</v>
      </c>
      <c r="K89" s="57" t="s">
        <v>52</v>
      </c>
      <c r="L89" s="45">
        <v>35000</v>
      </c>
      <c r="M89" s="58">
        <v>32000</v>
      </c>
      <c r="N89" s="45">
        <v>35500</v>
      </c>
      <c r="O89" s="45">
        <v>36000</v>
      </c>
      <c r="P89" s="45">
        <v>36500</v>
      </c>
      <c r="Q89" s="58">
        <v>36500</v>
      </c>
      <c r="R89" s="58">
        <v>39000</v>
      </c>
      <c r="S89" s="45">
        <v>38000</v>
      </c>
      <c r="T89" s="45">
        <v>38500</v>
      </c>
      <c r="U89" s="45"/>
      <c r="V89" s="45"/>
      <c r="W89" s="45"/>
      <c r="X89" s="45"/>
      <c r="Y89" s="45"/>
      <c r="Z89" s="45"/>
      <c r="AA89" s="45"/>
      <c r="AB89" s="45"/>
      <c r="AC89" s="45"/>
      <c r="AD89" s="45"/>
    </row>
    <row r="90" spans="2:31" ht="18" customHeight="1" x14ac:dyDescent="0.2">
      <c r="B90" s="43" t="s">
        <v>22</v>
      </c>
      <c r="C90" s="43" t="s">
        <v>19</v>
      </c>
      <c r="D90" s="43" t="str">
        <f t="shared" si="0"/>
        <v>四国中央市今治市</v>
      </c>
      <c r="E90" s="43">
        <v>2500</v>
      </c>
      <c r="G90" s="43" t="s">
        <v>19</v>
      </c>
      <c r="K90" s="57" t="s">
        <v>53</v>
      </c>
      <c r="L90" s="45">
        <v>33500</v>
      </c>
      <c r="M90" s="46">
        <v>30000</v>
      </c>
      <c r="N90" s="45">
        <v>33500</v>
      </c>
      <c r="O90" s="45">
        <v>34000</v>
      </c>
      <c r="P90" s="45">
        <v>34500</v>
      </c>
      <c r="Q90" s="58">
        <v>34500</v>
      </c>
      <c r="R90" s="58">
        <v>37000</v>
      </c>
      <c r="S90" s="45">
        <v>36000</v>
      </c>
      <c r="T90" s="45">
        <v>36500</v>
      </c>
      <c r="U90" s="45"/>
      <c r="V90" s="45"/>
      <c r="W90" s="45"/>
      <c r="X90" s="45"/>
      <c r="Y90" s="45"/>
      <c r="Z90" s="45"/>
      <c r="AA90" s="45"/>
      <c r="AB90" s="45"/>
      <c r="AC90" s="45"/>
      <c r="AD90" s="45"/>
    </row>
    <row r="91" spans="2:31" ht="18" customHeight="1" x14ac:dyDescent="0.2">
      <c r="B91" s="43" t="s">
        <v>22</v>
      </c>
      <c r="C91" s="43" t="s">
        <v>18</v>
      </c>
      <c r="D91" s="43" t="str">
        <f t="shared" si="0"/>
        <v>四国中央市上島町</v>
      </c>
      <c r="E91" s="43">
        <v>2500</v>
      </c>
      <c r="G91" s="43" t="s">
        <v>18</v>
      </c>
      <c r="K91" s="57" t="s">
        <v>54</v>
      </c>
      <c r="L91" s="45">
        <v>33000</v>
      </c>
      <c r="M91" s="46">
        <v>29500</v>
      </c>
      <c r="N91" s="45">
        <v>33000</v>
      </c>
      <c r="O91" s="45">
        <v>34000</v>
      </c>
      <c r="P91" s="45">
        <v>34000</v>
      </c>
      <c r="Q91" s="58">
        <v>34000</v>
      </c>
      <c r="R91" s="58">
        <v>36500</v>
      </c>
      <c r="S91" s="45">
        <v>35500</v>
      </c>
      <c r="T91" s="45">
        <v>36000</v>
      </c>
      <c r="U91" s="45"/>
      <c r="V91" s="45"/>
      <c r="W91" s="45"/>
      <c r="X91" s="45"/>
      <c r="Y91" s="45"/>
      <c r="Z91" s="45"/>
      <c r="AA91" s="45"/>
      <c r="AB91" s="45"/>
      <c r="AC91" s="45"/>
      <c r="AD91" s="45"/>
    </row>
    <row r="92" spans="2:31" ht="18" customHeight="1" x14ac:dyDescent="0.2">
      <c r="B92" s="43" t="s">
        <v>22</v>
      </c>
      <c r="C92" s="43" t="s">
        <v>17</v>
      </c>
      <c r="D92" s="43" t="str">
        <f t="shared" si="0"/>
        <v>四国中央市松山市</v>
      </c>
      <c r="E92" s="43">
        <v>3500</v>
      </c>
      <c r="G92" s="43" t="s">
        <v>17</v>
      </c>
      <c r="K92" s="57" t="s">
        <v>55</v>
      </c>
      <c r="L92" s="45">
        <v>31500</v>
      </c>
      <c r="M92" s="46">
        <v>28000</v>
      </c>
      <c r="N92" s="45">
        <v>31500</v>
      </c>
      <c r="O92" s="45">
        <v>32000</v>
      </c>
      <c r="P92" s="45">
        <v>32500</v>
      </c>
      <c r="Q92" s="58">
        <v>32500</v>
      </c>
      <c r="R92" s="58">
        <v>35000</v>
      </c>
      <c r="S92" s="45">
        <v>34000</v>
      </c>
      <c r="T92" s="45">
        <v>34500</v>
      </c>
      <c r="U92" s="45"/>
      <c r="V92" s="45"/>
      <c r="W92" s="45"/>
      <c r="X92" s="45"/>
      <c r="Y92" s="45"/>
      <c r="Z92" s="45"/>
      <c r="AA92" s="45"/>
      <c r="AB92" s="45"/>
      <c r="AC92" s="45"/>
      <c r="AD92" s="45"/>
    </row>
    <row r="93" spans="2:31" ht="18" customHeight="1" x14ac:dyDescent="0.2">
      <c r="B93" s="43" t="s">
        <v>22</v>
      </c>
      <c r="C93" s="43" t="s">
        <v>16</v>
      </c>
      <c r="D93" s="43" t="str">
        <f t="shared" si="0"/>
        <v>四国中央市東温市</v>
      </c>
      <c r="E93" s="43">
        <v>3500</v>
      </c>
      <c r="G93" s="43" t="s">
        <v>16</v>
      </c>
      <c r="K93" s="57" t="s">
        <v>56</v>
      </c>
      <c r="L93" s="45">
        <v>20500</v>
      </c>
      <c r="M93" s="46">
        <v>17000</v>
      </c>
      <c r="N93" s="45">
        <v>20500</v>
      </c>
      <c r="O93" s="45">
        <v>21500</v>
      </c>
      <c r="P93" s="45">
        <v>21500</v>
      </c>
      <c r="Q93" s="58">
        <v>21500</v>
      </c>
      <c r="R93" s="58">
        <v>24000</v>
      </c>
      <c r="S93" s="45">
        <v>23000</v>
      </c>
      <c r="T93" s="45">
        <v>23500</v>
      </c>
      <c r="U93" s="45"/>
      <c r="V93" s="45"/>
      <c r="W93" s="45"/>
      <c r="X93" s="45"/>
      <c r="Y93" s="45"/>
      <c r="Z93" s="45"/>
      <c r="AA93" s="45"/>
      <c r="AB93" s="45"/>
      <c r="AC93" s="45"/>
      <c r="AD93" s="45"/>
    </row>
    <row r="94" spans="2:31" ht="18" customHeight="1" x14ac:dyDescent="0.2">
      <c r="B94" s="43" t="s">
        <v>22</v>
      </c>
      <c r="C94" s="43" t="s">
        <v>15</v>
      </c>
      <c r="D94" s="43" t="str">
        <f t="shared" si="0"/>
        <v>四国中央市砥部町</v>
      </c>
      <c r="E94" s="43">
        <v>3500</v>
      </c>
      <c r="G94" s="43" t="s">
        <v>15</v>
      </c>
      <c r="K94" s="57" t="s">
        <v>57</v>
      </c>
      <c r="L94" s="45">
        <v>26500</v>
      </c>
      <c r="M94" s="46">
        <v>23000</v>
      </c>
      <c r="N94" s="45">
        <v>27000</v>
      </c>
      <c r="O94" s="45">
        <v>27500</v>
      </c>
      <c r="P94" s="45">
        <v>28000</v>
      </c>
      <c r="Q94" s="58">
        <v>28000</v>
      </c>
      <c r="R94" s="58">
        <v>30500</v>
      </c>
      <c r="S94" s="45">
        <v>29500</v>
      </c>
      <c r="T94" s="45">
        <v>30000</v>
      </c>
      <c r="U94" s="45"/>
      <c r="V94" s="45"/>
      <c r="W94" s="45"/>
      <c r="X94" s="45"/>
      <c r="Y94" s="45"/>
      <c r="Z94" s="45"/>
      <c r="AA94" s="45"/>
      <c r="AB94" s="45"/>
      <c r="AC94" s="45"/>
      <c r="AD94" s="45"/>
    </row>
    <row r="95" spans="2:31" ht="18" customHeight="1" x14ac:dyDescent="0.2">
      <c r="B95" s="43" t="s">
        <v>22</v>
      </c>
      <c r="C95" s="43" t="s">
        <v>14</v>
      </c>
      <c r="D95" s="43" t="str">
        <f t="shared" si="0"/>
        <v>四国中央市伊予市</v>
      </c>
      <c r="E95" s="43">
        <v>3500</v>
      </c>
      <c r="G95" s="43" t="s">
        <v>14</v>
      </c>
      <c r="K95" s="57" t="s">
        <v>58</v>
      </c>
      <c r="L95" s="45">
        <v>20500</v>
      </c>
      <c r="M95" s="46">
        <v>17000</v>
      </c>
      <c r="N95" s="45">
        <v>20500</v>
      </c>
      <c r="O95" s="45">
        <v>21500</v>
      </c>
      <c r="P95" s="45">
        <v>21500</v>
      </c>
      <c r="Q95" s="58">
        <v>21500</v>
      </c>
      <c r="R95" s="58">
        <v>24000</v>
      </c>
      <c r="S95" s="45">
        <v>23000</v>
      </c>
      <c r="T95" s="45">
        <v>23500</v>
      </c>
      <c r="U95" s="45"/>
      <c r="V95" s="45"/>
      <c r="W95" s="45"/>
      <c r="X95" s="45"/>
      <c r="Y95" s="45"/>
      <c r="Z95" s="45"/>
      <c r="AA95" s="45"/>
      <c r="AB95" s="45"/>
      <c r="AC95" s="45"/>
      <c r="AD95" s="45"/>
    </row>
    <row r="96" spans="2:31" ht="18" customHeight="1" x14ac:dyDescent="0.2">
      <c r="B96" s="43" t="s">
        <v>22</v>
      </c>
      <c r="C96" s="43" t="s">
        <v>13</v>
      </c>
      <c r="D96" s="43" t="str">
        <f t="shared" si="0"/>
        <v>四国中央市松前町</v>
      </c>
      <c r="E96" s="43">
        <v>3500</v>
      </c>
      <c r="G96" s="43" t="s">
        <v>13</v>
      </c>
      <c r="K96" s="57" t="s">
        <v>59</v>
      </c>
      <c r="L96" s="45">
        <v>19500</v>
      </c>
      <c r="M96" s="46">
        <v>16000</v>
      </c>
      <c r="N96" s="45">
        <v>19500</v>
      </c>
      <c r="O96" s="45">
        <v>20000</v>
      </c>
      <c r="P96" s="45">
        <v>20500</v>
      </c>
      <c r="Q96" s="58">
        <v>20500</v>
      </c>
      <c r="R96" s="58">
        <v>23000</v>
      </c>
      <c r="S96" s="45">
        <v>22000</v>
      </c>
      <c r="T96" s="45">
        <v>22500</v>
      </c>
      <c r="U96" s="45"/>
      <c r="V96" s="45"/>
      <c r="W96" s="45"/>
      <c r="X96" s="45"/>
      <c r="Y96" s="45"/>
      <c r="Z96" s="45"/>
      <c r="AA96" s="45"/>
      <c r="AB96" s="45"/>
      <c r="AC96" s="45"/>
      <c r="AD96" s="45"/>
    </row>
    <row r="97" spans="2:30" ht="18" customHeight="1" x14ac:dyDescent="0.2">
      <c r="B97" s="43" t="s">
        <v>22</v>
      </c>
      <c r="C97" s="43" t="s">
        <v>12</v>
      </c>
      <c r="D97" s="43" t="str">
        <f t="shared" si="0"/>
        <v>四国中央市久万高原町</v>
      </c>
      <c r="E97" s="43">
        <v>4000</v>
      </c>
      <c r="G97" s="43" t="s">
        <v>12</v>
      </c>
      <c r="K97" s="57" t="s">
        <v>60</v>
      </c>
      <c r="L97" s="45">
        <v>16000</v>
      </c>
      <c r="M97" s="46">
        <v>12500</v>
      </c>
      <c r="N97" s="45">
        <v>16000</v>
      </c>
      <c r="O97" s="45">
        <v>16500</v>
      </c>
      <c r="P97" s="45">
        <v>17000</v>
      </c>
      <c r="Q97" s="58">
        <v>17000</v>
      </c>
      <c r="R97" s="58">
        <v>19500</v>
      </c>
      <c r="S97" s="45">
        <v>18500</v>
      </c>
      <c r="T97" s="45">
        <v>19000</v>
      </c>
      <c r="U97" s="45"/>
      <c r="V97" s="45"/>
      <c r="W97" s="45"/>
      <c r="X97" s="45"/>
      <c r="Y97" s="45"/>
      <c r="Z97" s="45"/>
      <c r="AA97" s="45"/>
      <c r="AB97" s="45"/>
      <c r="AC97" s="45"/>
      <c r="AD97" s="45"/>
    </row>
    <row r="98" spans="2:30" ht="18" customHeight="1" x14ac:dyDescent="0.2">
      <c r="B98" s="43" t="s">
        <v>22</v>
      </c>
      <c r="C98" s="43" t="s">
        <v>11</v>
      </c>
      <c r="D98" s="43" t="str">
        <f t="shared" si="0"/>
        <v>四国中央市大洲市</v>
      </c>
      <c r="E98" s="43">
        <v>5000</v>
      </c>
      <c r="G98" s="43" t="s">
        <v>11</v>
      </c>
      <c r="K98" s="57" t="s">
        <v>62</v>
      </c>
      <c r="L98" s="45">
        <v>15500</v>
      </c>
      <c r="M98" s="46">
        <v>12000</v>
      </c>
      <c r="N98" s="45">
        <v>15500</v>
      </c>
      <c r="O98" s="45">
        <v>16500</v>
      </c>
      <c r="P98" s="45">
        <v>17000</v>
      </c>
      <c r="Q98" s="58">
        <v>17000</v>
      </c>
      <c r="R98" s="58">
        <v>19500</v>
      </c>
      <c r="S98" s="45">
        <v>18500</v>
      </c>
      <c r="T98" s="45">
        <v>18500</v>
      </c>
      <c r="U98" s="45"/>
      <c r="V98" s="45"/>
      <c r="W98" s="45"/>
      <c r="X98" s="45"/>
      <c r="Y98" s="45"/>
      <c r="Z98" s="45"/>
      <c r="AA98" s="45"/>
      <c r="AB98" s="45"/>
      <c r="AC98" s="45"/>
      <c r="AD98" s="45"/>
    </row>
    <row r="99" spans="2:30" ht="18" customHeight="1" x14ac:dyDescent="0.2">
      <c r="B99" s="43" t="s">
        <v>22</v>
      </c>
      <c r="C99" s="43" t="s">
        <v>10</v>
      </c>
      <c r="D99" s="43" t="str">
        <f t="shared" si="0"/>
        <v>四国中央市内子町</v>
      </c>
      <c r="E99" s="43">
        <v>5000</v>
      </c>
      <c r="G99" s="43" t="s">
        <v>10</v>
      </c>
      <c r="K99" s="57" t="s">
        <v>61</v>
      </c>
      <c r="L99" s="45">
        <v>13500</v>
      </c>
      <c r="M99" s="46">
        <v>11000</v>
      </c>
      <c r="N99" s="45">
        <v>13500</v>
      </c>
      <c r="O99" s="45">
        <v>14500</v>
      </c>
      <c r="P99" s="45">
        <v>15000</v>
      </c>
      <c r="Q99" s="58">
        <v>14500</v>
      </c>
      <c r="R99" s="45">
        <v>17000</v>
      </c>
      <c r="S99" s="45">
        <v>16000</v>
      </c>
      <c r="T99" s="45">
        <v>16500</v>
      </c>
      <c r="U99" s="45"/>
      <c r="V99" s="45"/>
      <c r="W99" s="45"/>
      <c r="X99" s="45"/>
      <c r="Y99" s="45"/>
      <c r="Z99" s="45"/>
      <c r="AA99" s="45"/>
      <c r="AB99" s="45"/>
      <c r="AC99" s="45"/>
      <c r="AD99" s="45"/>
    </row>
    <row r="100" spans="2:30" ht="18" customHeight="1" x14ac:dyDescent="0.2">
      <c r="B100" s="43" t="s">
        <v>22</v>
      </c>
      <c r="C100" s="43" t="s">
        <v>9</v>
      </c>
      <c r="D100" s="43" t="str">
        <f t="shared" si="0"/>
        <v>四国中央市八幡浜市</v>
      </c>
      <c r="E100" s="43">
        <v>6000</v>
      </c>
      <c r="G100" s="43" t="s">
        <v>9</v>
      </c>
      <c r="K100" s="57" t="s">
        <v>63</v>
      </c>
      <c r="L100" s="45">
        <v>12000</v>
      </c>
      <c r="M100" s="46">
        <v>10000</v>
      </c>
      <c r="N100" s="45">
        <v>12500</v>
      </c>
      <c r="O100" s="45">
        <v>13000</v>
      </c>
      <c r="P100" s="45">
        <v>13500</v>
      </c>
      <c r="Q100" s="58">
        <v>13500</v>
      </c>
      <c r="R100" s="45">
        <v>16000</v>
      </c>
      <c r="S100" s="45">
        <v>15000</v>
      </c>
      <c r="T100" s="45">
        <v>15500</v>
      </c>
      <c r="U100" s="45"/>
      <c r="V100" s="45"/>
      <c r="W100" s="45"/>
      <c r="X100" s="45"/>
      <c r="Y100" s="45"/>
      <c r="Z100" s="45"/>
      <c r="AA100" s="45"/>
      <c r="AB100" s="45"/>
      <c r="AC100" s="45"/>
      <c r="AD100" s="45"/>
    </row>
    <row r="101" spans="2:30" ht="18" customHeight="1" x14ac:dyDescent="0.2">
      <c r="B101" s="43" t="s">
        <v>22</v>
      </c>
      <c r="C101" s="43" t="s">
        <v>8</v>
      </c>
      <c r="D101" s="43" t="str">
        <f t="shared" si="0"/>
        <v>四国中央市西予市</v>
      </c>
      <c r="E101" s="43">
        <v>6000</v>
      </c>
      <c r="G101" s="43" t="s">
        <v>8</v>
      </c>
      <c r="K101" s="57" t="s">
        <v>64</v>
      </c>
      <c r="L101" s="45">
        <v>15000</v>
      </c>
      <c r="M101" s="46">
        <v>12500</v>
      </c>
      <c r="N101" s="45">
        <v>15000</v>
      </c>
      <c r="O101" s="45">
        <v>15500</v>
      </c>
      <c r="P101" s="45">
        <v>16000</v>
      </c>
      <c r="Q101" s="58">
        <v>16000</v>
      </c>
      <c r="R101" s="45">
        <v>18500</v>
      </c>
      <c r="S101" s="45">
        <v>17500</v>
      </c>
      <c r="T101" s="45">
        <v>18000</v>
      </c>
      <c r="U101" s="45"/>
      <c r="V101" s="45"/>
      <c r="W101" s="45"/>
      <c r="X101" s="45"/>
      <c r="Y101" s="45"/>
      <c r="Z101" s="45"/>
      <c r="AA101" s="45"/>
      <c r="AB101" s="45"/>
      <c r="AC101" s="45"/>
      <c r="AD101" s="45"/>
    </row>
    <row r="102" spans="2:30" ht="18" customHeight="1" x14ac:dyDescent="0.2">
      <c r="B102" s="43" t="s">
        <v>22</v>
      </c>
      <c r="C102" s="43" t="s">
        <v>7</v>
      </c>
      <c r="D102" s="43" t="str">
        <f t="shared" si="0"/>
        <v>四国中央市伊方町</v>
      </c>
      <c r="E102" s="43">
        <v>6000</v>
      </c>
      <c r="G102" s="43" t="s">
        <v>7</v>
      </c>
      <c r="K102" s="57" t="s">
        <v>65</v>
      </c>
      <c r="L102" s="45">
        <v>16000</v>
      </c>
      <c r="M102" s="46">
        <v>14500</v>
      </c>
      <c r="N102" s="45">
        <v>16000</v>
      </c>
      <c r="O102" s="45">
        <v>17000</v>
      </c>
      <c r="P102" s="45">
        <v>17500</v>
      </c>
      <c r="Q102" s="58">
        <v>17500</v>
      </c>
      <c r="R102" s="45">
        <v>20000</v>
      </c>
      <c r="S102" s="45">
        <v>19000</v>
      </c>
      <c r="T102" s="45">
        <v>19000</v>
      </c>
      <c r="U102" s="45"/>
      <c r="V102" s="45"/>
      <c r="W102" s="45"/>
      <c r="X102" s="45"/>
      <c r="Y102" s="45"/>
      <c r="Z102" s="45"/>
      <c r="AA102" s="45"/>
      <c r="AB102" s="45"/>
      <c r="AC102" s="45"/>
      <c r="AD102" s="45"/>
    </row>
    <row r="103" spans="2:30" ht="18" customHeight="1" x14ac:dyDescent="0.2">
      <c r="B103" s="43" t="s">
        <v>22</v>
      </c>
      <c r="C103" s="43" t="s">
        <v>6</v>
      </c>
      <c r="D103" s="43" t="str">
        <f t="shared" si="0"/>
        <v>四国中央市宇和島市</v>
      </c>
      <c r="E103" s="43">
        <v>7000</v>
      </c>
      <c r="G103" s="43" t="s">
        <v>6</v>
      </c>
      <c r="K103" s="60" t="s">
        <v>66</v>
      </c>
      <c r="L103" s="45">
        <v>13500</v>
      </c>
      <c r="M103" s="46">
        <v>10000</v>
      </c>
      <c r="N103" s="45">
        <v>14000</v>
      </c>
      <c r="O103" s="45">
        <v>14000</v>
      </c>
      <c r="P103" s="45">
        <v>14500</v>
      </c>
      <c r="Q103" s="58">
        <v>14500</v>
      </c>
      <c r="R103" s="45">
        <v>17000</v>
      </c>
      <c r="S103" s="45">
        <v>16000</v>
      </c>
      <c r="T103" s="45">
        <v>16500</v>
      </c>
      <c r="U103" s="45"/>
      <c r="V103" s="45"/>
      <c r="W103" s="45"/>
      <c r="X103" s="45"/>
      <c r="Y103" s="45"/>
      <c r="Z103" s="45"/>
      <c r="AA103" s="45"/>
      <c r="AB103" s="45"/>
      <c r="AC103" s="45"/>
      <c r="AD103" s="45"/>
    </row>
    <row r="104" spans="2:30" ht="18" customHeight="1" x14ac:dyDescent="0.2">
      <c r="B104" s="43" t="s">
        <v>22</v>
      </c>
      <c r="C104" s="43" t="s">
        <v>5</v>
      </c>
      <c r="D104" s="43" t="str">
        <f t="shared" si="0"/>
        <v>四国中央市鬼北町</v>
      </c>
      <c r="E104" s="43">
        <v>7000</v>
      </c>
      <c r="G104" s="43" t="s">
        <v>5</v>
      </c>
      <c r="K104" s="60" t="s">
        <v>67</v>
      </c>
      <c r="L104" s="45">
        <v>10000</v>
      </c>
      <c r="M104" s="46">
        <v>7000</v>
      </c>
      <c r="N104" s="45">
        <v>11000</v>
      </c>
      <c r="O104" s="45">
        <v>11500</v>
      </c>
      <c r="P104" s="45">
        <v>12000</v>
      </c>
      <c r="Q104" s="58">
        <v>12000</v>
      </c>
      <c r="R104" s="45">
        <v>14500</v>
      </c>
      <c r="S104" s="45">
        <v>13500</v>
      </c>
      <c r="T104" s="45">
        <v>14000</v>
      </c>
      <c r="U104" s="45"/>
      <c r="V104" s="45"/>
      <c r="W104" s="45"/>
      <c r="X104" s="45"/>
      <c r="Y104" s="45"/>
      <c r="Z104" s="45"/>
      <c r="AA104" s="45"/>
      <c r="AB104" s="45"/>
      <c r="AC104" s="45"/>
      <c r="AD104" s="45"/>
    </row>
    <row r="105" spans="2:30" ht="18" customHeight="1" x14ac:dyDescent="0.2">
      <c r="B105" s="43" t="s">
        <v>22</v>
      </c>
      <c r="C105" s="43" t="s">
        <v>4</v>
      </c>
      <c r="D105" s="43" t="str">
        <f t="shared" si="0"/>
        <v>四国中央市松野町</v>
      </c>
      <c r="E105" s="43">
        <v>7000</v>
      </c>
      <c r="G105" s="43" t="s">
        <v>4</v>
      </c>
      <c r="K105" s="60" t="s">
        <v>68</v>
      </c>
      <c r="L105" s="45">
        <v>7500</v>
      </c>
      <c r="M105" s="46">
        <v>4500</v>
      </c>
      <c r="N105" s="45">
        <v>7500</v>
      </c>
      <c r="O105" s="45">
        <v>8000</v>
      </c>
      <c r="P105" s="45">
        <v>8500</v>
      </c>
      <c r="Q105" s="58">
        <v>8500</v>
      </c>
      <c r="R105" s="45">
        <v>11000</v>
      </c>
      <c r="S105" s="45">
        <v>10000</v>
      </c>
      <c r="T105" s="45">
        <v>10500</v>
      </c>
      <c r="U105" s="45"/>
      <c r="V105" s="45"/>
      <c r="W105" s="45"/>
      <c r="X105" s="45"/>
      <c r="Y105" s="45"/>
      <c r="Z105" s="45"/>
      <c r="AA105" s="45"/>
      <c r="AB105" s="45"/>
      <c r="AC105" s="45"/>
      <c r="AD105" s="45"/>
    </row>
    <row r="106" spans="2:30" ht="18" customHeight="1" x14ac:dyDescent="0.2">
      <c r="B106" s="43" t="s">
        <v>22</v>
      </c>
      <c r="C106" s="43" t="s">
        <v>2</v>
      </c>
      <c r="D106" s="43" t="str">
        <f t="shared" si="0"/>
        <v>四国中央市愛南町</v>
      </c>
      <c r="E106" s="43">
        <v>8500</v>
      </c>
      <c r="G106" s="43" t="s">
        <v>2</v>
      </c>
      <c r="K106" s="60" t="s">
        <v>69</v>
      </c>
      <c r="L106" s="45">
        <v>7500</v>
      </c>
      <c r="M106" s="46">
        <v>4500</v>
      </c>
      <c r="N106" s="45">
        <v>8500</v>
      </c>
      <c r="O106" s="45">
        <v>9000</v>
      </c>
      <c r="P106" s="45">
        <v>9500</v>
      </c>
      <c r="Q106" s="58">
        <v>9500</v>
      </c>
      <c r="R106" s="45">
        <v>12000</v>
      </c>
      <c r="S106" s="45">
        <v>11000</v>
      </c>
      <c r="T106" s="45">
        <v>11500</v>
      </c>
      <c r="U106" s="45"/>
      <c r="V106" s="45"/>
      <c r="W106" s="45"/>
      <c r="X106" s="45"/>
      <c r="Y106" s="45"/>
      <c r="Z106" s="45"/>
      <c r="AA106" s="45"/>
      <c r="AB106" s="45"/>
      <c r="AC106" s="45"/>
      <c r="AD106" s="45"/>
    </row>
    <row r="107" spans="2:30" ht="18" customHeight="1" x14ac:dyDescent="0.2">
      <c r="B107" s="43" t="s">
        <v>21</v>
      </c>
      <c r="C107" s="43" t="s">
        <v>22</v>
      </c>
      <c r="D107" s="43" t="str">
        <f t="shared" si="0"/>
        <v>新居浜市四国中央市</v>
      </c>
      <c r="E107" s="43">
        <v>1000</v>
      </c>
      <c r="K107" s="57" t="s">
        <v>70</v>
      </c>
      <c r="L107" s="45">
        <v>12500</v>
      </c>
      <c r="M107" s="46">
        <v>9500</v>
      </c>
      <c r="N107" s="45">
        <v>13500</v>
      </c>
      <c r="O107" s="45">
        <v>14000</v>
      </c>
      <c r="P107" s="45">
        <v>14500</v>
      </c>
      <c r="Q107" s="58">
        <v>14500</v>
      </c>
      <c r="R107" s="45">
        <v>17000</v>
      </c>
      <c r="S107" s="45">
        <v>16000</v>
      </c>
      <c r="T107" s="45">
        <v>16500</v>
      </c>
      <c r="U107" s="45"/>
      <c r="V107" s="45"/>
      <c r="W107" s="45"/>
      <c r="X107" s="45"/>
      <c r="Y107" s="45"/>
      <c r="Z107" s="45"/>
      <c r="AA107" s="45"/>
      <c r="AB107" s="45"/>
      <c r="AC107" s="45"/>
      <c r="AD107" s="45"/>
    </row>
    <row r="108" spans="2:30" ht="18" customHeight="1" x14ac:dyDescent="0.2">
      <c r="B108" s="43" t="s">
        <v>21</v>
      </c>
      <c r="C108" s="43" t="s">
        <v>21</v>
      </c>
      <c r="D108" s="43" t="str">
        <f t="shared" si="0"/>
        <v>新居浜市新居浜市</v>
      </c>
      <c r="E108" s="43" t="s">
        <v>1</v>
      </c>
      <c r="K108" s="55" t="s">
        <v>71</v>
      </c>
      <c r="L108" s="45">
        <v>6000</v>
      </c>
      <c r="M108" s="46">
        <v>9000</v>
      </c>
      <c r="N108" s="45">
        <v>7500</v>
      </c>
      <c r="O108" s="45">
        <v>7000</v>
      </c>
      <c r="P108" s="45">
        <v>7500</v>
      </c>
      <c r="Q108" s="58">
        <v>7500</v>
      </c>
      <c r="R108" s="45">
        <v>9500</v>
      </c>
      <c r="S108" s="45">
        <v>9000</v>
      </c>
      <c r="T108" s="45">
        <v>9000</v>
      </c>
      <c r="U108" s="45"/>
      <c r="V108" s="45"/>
      <c r="W108" s="45"/>
      <c r="X108" s="45"/>
      <c r="Y108" s="45"/>
      <c r="Z108" s="45"/>
      <c r="AA108" s="45"/>
      <c r="AB108" s="45"/>
      <c r="AC108" s="45"/>
      <c r="AD108" s="45"/>
    </row>
    <row r="109" spans="2:30" ht="18" customHeight="1" x14ac:dyDescent="0.2">
      <c r="B109" s="43" t="s">
        <v>21</v>
      </c>
      <c r="C109" s="43" t="s">
        <v>20</v>
      </c>
      <c r="D109" s="43" t="str">
        <f t="shared" si="0"/>
        <v>新居浜市西条市</v>
      </c>
      <c r="E109" s="43">
        <v>500</v>
      </c>
      <c r="K109" s="55" t="s">
        <v>72</v>
      </c>
      <c r="L109" s="45">
        <v>7500</v>
      </c>
      <c r="M109" s="46">
        <v>6000</v>
      </c>
      <c r="N109" s="45">
        <v>6000</v>
      </c>
      <c r="O109" s="45">
        <v>8500</v>
      </c>
      <c r="P109" s="45">
        <v>9000</v>
      </c>
      <c r="Q109" s="58">
        <v>8500</v>
      </c>
      <c r="R109" s="45">
        <v>11000</v>
      </c>
      <c r="S109" s="45">
        <v>10000</v>
      </c>
      <c r="T109" s="45">
        <v>10500</v>
      </c>
      <c r="U109" s="45"/>
      <c r="V109" s="45"/>
      <c r="W109" s="45"/>
      <c r="X109" s="45"/>
      <c r="Y109" s="45"/>
      <c r="Z109" s="45"/>
      <c r="AA109" s="45"/>
      <c r="AB109" s="45"/>
      <c r="AC109" s="45"/>
      <c r="AD109" s="45"/>
    </row>
    <row r="110" spans="2:30" ht="18" customHeight="1" x14ac:dyDescent="0.2">
      <c r="B110" s="43" t="s">
        <v>21</v>
      </c>
      <c r="C110" s="43" t="s">
        <v>19</v>
      </c>
      <c r="D110" s="43" t="str">
        <f t="shared" si="0"/>
        <v>新居浜市今治市</v>
      </c>
      <c r="E110" s="43">
        <v>1500</v>
      </c>
      <c r="K110" s="55" t="s">
        <v>73</v>
      </c>
      <c r="L110" s="45">
        <v>6000</v>
      </c>
      <c r="M110" s="46">
        <v>7500</v>
      </c>
      <c r="N110" s="45">
        <v>4000</v>
      </c>
      <c r="O110" s="45">
        <v>3000</v>
      </c>
      <c r="P110" s="45">
        <v>7000</v>
      </c>
      <c r="Q110" s="58">
        <v>4000</v>
      </c>
      <c r="R110" s="45">
        <v>7500</v>
      </c>
      <c r="S110" s="45">
        <v>4500</v>
      </c>
      <c r="T110" s="45">
        <v>4500</v>
      </c>
      <c r="U110" s="45"/>
      <c r="V110" s="45"/>
      <c r="W110" s="45"/>
      <c r="X110" s="45"/>
      <c r="Y110" s="45"/>
      <c r="Z110" s="45"/>
      <c r="AA110" s="45"/>
      <c r="AB110" s="45"/>
      <c r="AC110" s="45"/>
      <c r="AD110" s="45"/>
    </row>
    <row r="111" spans="2:30" ht="18" customHeight="1" x14ac:dyDescent="0.2">
      <c r="B111" s="43" t="s">
        <v>21</v>
      </c>
      <c r="C111" s="43" t="s">
        <v>18</v>
      </c>
      <c r="D111" s="43" t="str">
        <f t="shared" si="0"/>
        <v>新居浜市上島町</v>
      </c>
      <c r="E111" s="43">
        <v>1500</v>
      </c>
      <c r="K111" s="55" t="s">
        <v>74</v>
      </c>
      <c r="L111" s="45">
        <v>18500</v>
      </c>
      <c r="M111" s="46">
        <v>15500</v>
      </c>
      <c r="N111" s="45">
        <v>19500</v>
      </c>
      <c r="O111" s="45">
        <v>20500</v>
      </c>
      <c r="P111" s="45">
        <v>20500</v>
      </c>
      <c r="Q111" s="58">
        <v>20500</v>
      </c>
      <c r="R111" s="45">
        <v>23000</v>
      </c>
      <c r="S111" s="45">
        <v>22000</v>
      </c>
      <c r="T111" s="45">
        <v>22500</v>
      </c>
      <c r="U111" s="45"/>
      <c r="V111" s="45"/>
      <c r="W111" s="45"/>
      <c r="X111" s="45"/>
      <c r="Y111" s="45"/>
      <c r="Z111" s="45"/>
      <c r="AA111" s="45"/>
      <c r="AB111" s="45"/>
      <c r="AC111" s="45"/>
      <c r="AD111" s="45"/>
    </row>
    <row r="112" spans="2:30" ht="18" customHeight="1" x14ac:dyDescent="0.2">
      <c r="B112" s="43" t="s">
        <v>21</v>
      </c>
      <c r="C112" s="43" t="s">
        <v>17</v>
      </c>
      <c r="D112" s="43" t="str">
        <f t="shared" si="0"/>
        <v>新居浜市松山市</v>
      </c>
      <c r="E112" s="43">
        <v>2000</v>
      </c>
      <c r="K112" s="55" t="s">
        <v>75</v>
      </c>
      <c r="L112" s="45">
        <v>20500</v>
      </c>
      <c r="M112" s="46">
        <v>17500</v>
      </c>
      <c r="N112" s="45">
        <v>21500</v>
      </c>
      <c r="O112" s="45">
        <v>22500</v>
      </c>
      <c r="P112" s="45">
        <v>23000</v>
      </c>
      <c r="Q112" s="58">
        <v>23000</v>
      </c>
      <c r="R112" s="45">
        <v>25000</v>
      </c>
      <c r="S112" s="45">
        <v>24500</v>
      </c>
      <c r="T112" s="45">
        <v>24500</v>
      </c>
      <c r="U112" s="45"/>
      <c r="V112" s="45"/>
      <c r="W112" s="45"/>
      <c r="X112" s="45"/>
      <c r="Y112" s="45"/>
      <c r="Z112" s="45"/>
      <c r="AA112" s="45"/>
      <c r="AB112" s="45"/>
      <c r="AC112" s="45"/>
      <c r="AD112" s="45"/>
    </row>
    <row r="113" spans="2:30" ht="18" customHeight="1" x14ac:dyDescent="0.2">
      <c r="B113" s="43" t="s">
        <v>21</v>
      </c>
      <c r="C113" s="43" t="s">
        <v>16</v>
      </c>
      <c r="D113" s="43" t="str">
        <f t="shared" si="0"/>
        <v>新居浜市東温市</v>
      </c>
      <c r="E113" s="43">
        <v>2000</v>
      </c>
      <c r="K113" s="55" t="s">
        <v>76</v>
      </c>
      <c r="L113" s="45">
        <v>24000</v>
      </c>
      <c r="M113" s="46">
        <v>21500</v>
      </c>
      <c r="N113" s="45">
        <v>25500</v>
      </c>
      <c r="O113" s="45">
        <v>26000</v>
      </c>
      <c r="P113" s="45">
        <v>26500</v>
      </c>
      <c r="Q113" s="58">
        <v>26500</v>
      </c>
      <c r="R113" s="45">
        <v>29000</v>
      </c>
      <c r="S113" s="45">
        <v>28000</v>
      </c>
      <c r="T113" s="45">
        <v>28500</v>
      </c>
      <c r="U113" s="45"/>
      <c r="V113" s="45"/>
      <c r="W113" s="45"/>
      <c r="X113" s="45"/>
      <c r="Y113" s="45"/>
      <c r="Z113" s="45"/>
      <c r="AA113" s="45"/>
      <c r="AB113" s="45"/>
      <c r="AC113" s="45"/>
      <c r="AD113" s="45"/>
    </row>
    <row r="114" spans="2:30" ht="18" customHeight="1" x14ac:dyDescent="0.2">
      <c r="B114" s="43" t="s">
        <v>21</v>
      </c>
      <c r="C114" s="43" t="s">
        <v>15</v>
      </c>
      <c r="D114" s="43" t="str">
        <f t="shared" si="0"/>
        <v>新居浜市砥部町</v>
      </c>
      <c r="E114" s="43">
        <v>2000</v>
      </c>
      <c r="K114" s="55" t="s">
        <v>77</v>
      </c>
      <c r="L114" s="45">
        <v>22500</v>
      </c>
      <c r="M114" s="46">
        <v>19500</v>
      </c>
      <c r="N114" s="45">
        <v>23500</v>
      </c>
      <c r="O114" s="45">
        <v>24000</v>
      </c>
      <c r="P114" s="45">
        <v>24500</v>
      </c>
      <c r="Q114" s="58">
        <v>24500</v>
      </c>
      <c r="R114" s="45">
        <v>27000</v>
      </c>
      <c r="S114" s="45">
        <v>26000</v>
      </c>
      <c r="T114" s="45">
        <v>26500</v>
      </c>
      <c r="U114" s="45"/>
      <c r="V114" s="45"/>
      <c r="W114" s="45"/>
      <c r="X114" s="45"/>
      <c r="Y114" s="45"/>
      <c r="Z114" s="45"/>
      <c r="AA114" s="45"/>
      <c r="AB114" s="45"/>
      <c r="AC114" s="45"/>
      <c r="AD114" s="45"/>
    </row>
    <row r="115" spans="2:30" ht="18" customHeight="1" x14ac:dyDescent="0.2">
      <c r="B115" s="43" t="s">
        <v>21</v>
      </c>
      <c r="C115" s="43" t="s">
        <v>14</v>
      </c>
      <c r="D115" s="43" t="str">
        <f t="shared" si="0"/>
        <v>新居浜市伊予市</v>
      </c>
      <c r="E115" s="43">
        <v>2000</v>
      </c>
      <c r="K115" s="58" t="s">
        <v>78</v>
      </c>
      <c r="L115" s="46">
        <v>20500</v>
      </c>
      <c r="M115" s="46">
        <v>17500</v>
      </c>
      <c r="N115" s="45">
        <v>21500</v>
      </c>
      <c r="O115" s="45">
        <v>22000</v>
      </c>
      <c r="P115" s="45">
        <v>22500</v>
      </c>
      <c r="Q115" s="45">
        <v>22500</v>
      </c>
      <c r="R115" s="58">
        <v>25000</v>
      </c>
      <c r="S115" s="45">
        <v>24000</v>
      </c>
      <c r="T115" s="45">
        <v>24500</v>
      </c>
      <c r="U115" s="45"/>
      <c r="V115" s="45"/>
      <c r="W115" s="45"/>
      <c r="X115" s="45"/>
      <c r="Y115" s="45"/>
      <c r="Z115" s="45"/>
      <c r="AA115" s="45"/>
      <c r="AB115" s="45"/>
      <c r="AC115" s="45"/>
      <c r="AD115" s="45"/>
    </row>
    <row r="116" spans="2:30" ht="18" customHeight="1" x14ac:dyDescent="0.2">
      <c r="B116" s="43" t="s">
        <v>21</v>
      </c>
      <c r="C116" s="43" t="s">
        <v>13</v>
      </c>
      <c r="D116" s="43" t="str">
        <f t="shared" si="0"/>
        <v>新居浜市松前町</v>
      </c>
      <c r="E116" s="43">
        <v>2000</v>
      </c>
      <c r="K116" s="58" t="s">
        <v>79</v>
      </c>
      <c r="L116" s="46">
        <v>30000</v>
      </c>
      <c r="M116" s="46">
        <v>25500</v>
      </c>
      <c r="N116" s="45">
        <v>31000</v>
      </c>
      <c r="O116" s="45">
        <v>30000</v>
      </c>
      <c r="P116" s="45">
        <v>30500</v>
      </c>
      <c r="Q116" s="45">
        <v>30500</v>
      </c>
      <c r="R116" s="58">
        <v>33000</v>
      </c>
      <c r="S116" s="45">
        <v>32000</v>
      </c>
      <c r="T116" s="45">
        <v>32500</v>
      </c>
      <c r="U116" s="45"/>
      <c r="V116" s="45"/>
      <c r="W116" s="45"/>
      <c r="X116" s="45"/>
      <c r="Y116" s="45"/>
      <c r="Z116" s="45"/>
      <c r="AA116" s="45"/>
      <c r="AB116" s="45"/>
      <c r="AC116" s="45"/>
      <c r="AD116" s="45"/>
    </row>
    <row r="117" spans="2:30" ht="18" customHeight="1" x14ac:dyDescent="0.2">
      <c r="B117" s="43" t="s">
        <v>21</v>
      </c>
      <c r="C117" s="43" t="s">
        <v>12</v>
      </c>
      <c r="D117" s="43" t="str">
        <f t="shared" si="0"/>
        <v>新居浜市久万高原町</v>
      </c>
      <c r="E117" s="43">
        <v>3000</v>
      </c>
      <c r="K117" s="58" t="s">
        <v>80</v>
      </c>
      <c r="L117" s="46">
        <v>29500</v>
      </c>
      <c r="M117" s="46">
        <v>26500</v>
      </c>
      <c r="N117" s="45">
        <v>30500</v>
      </c>
      <c r="O117" s="45">
        <v>31000</v>
      </c>
      <c r="P117" s="45">
        <v>31500</v>
      </c>
      <c r="Q117" s="45">
        <v>31500</v>
      </c>
      <c r="R117" s="58">
        <v>34000</v>
      </c>
      <c r="S117" s="45">
        <v>33000</v>
      </c>
      <c r="T117" s="45">
        <v>33500</v>
      </c>
      <c r="U117" s="45"/>
      <c r="V117" s="45"/>
      <c r="W117" s="45"/>
      <c r="X117" s="45"/>
      <c r="Y117" s="45"/>
      <c r="Z117" s="45"/>
      <c r="AA117" s="45"/>
      <c r="AB117" s="45"/>
      <c r="AC117" s="45"/>
      <c r="AD117" s="45"/>
    </row>
    <row r="118" spans="2:30" ht="18" customHeight="1" x14ac:dyDescent="0.2">
      <c r="B118" s="43" t="s">
        <v>21</v>
      </c>
      <c r="C118" s="43" t="s">
        <v>11</v>
      </c>
      <c r="D118" s="43" t="str">
        <f t="shared" si="0"/>
        <v>新居浜市大洲市</v>
      </c>
      <c r="E118" s="43">
        <v>4000</v>
      </c>
      <c r="K118" s="59"/>
      <c r="L118" s="46"/>
      <c r="M118" s="46"/>
      <c r="N118" s="45"/>
      <c r="O118" s="45"/>
      <c r="P118" s="45"/>
      <c r="Q118" s="58"/>
      <c r="R118" s="45"/>
      <c r="S118" s="45"/>
      <c r="T118" s="45"/>
      <c r="U118" s="45"/>
      <c r="V118" s="45"/>
      <c r="W118" s="45"/>
      <c r="X118" s="45"/>
      <c r="Y118" s="45"/>
      <c r="Z118" s="45"/>
      <c r="AA118" s="45"/>
      <c r="AB118" s="45"/>
      <c r="AC118" s="45"/>
      <c r="AD118" s="45"/>
    </row>
    <row r="119" spans="2:30" ht="18" customHeight="1" x14ac:dyDescent="0.2">
      <c r="B119" s="43" t="s">
        <v>21</v>
      </c>
      <c r="C119" s="43" t="s">
        <v>10</v>
      </c>
      <c r="D119" s="43" t="str">
        <f t="shared" si="0"/>
        <v>新居浜市内子町</v>
      </c>
      <c r="E119" s="43">
        <v>4000</v>
      </c>
      <c r="K119" s="59"/>
      <c r="L119" s="46"/>
      <c r="M119" s="46"/>
      <c r="N119" s="45"/>
      <c r="O119" s="45"/>
      <c r="P119" s="45"/>
      <c r="Q119" s="58"/>
      <c r="R119" s="45"/>
      <c r="S119" s="45"/>
      <c r="T119" s="45"/>
      <c r="U119" s="45"/>
      <c r="V119" s="45"/>
      <c r="W119" s="45"/>
      <c r="X119" s="45"/>
      <c r="Y119" s="45"/>
      <c r="Z119" s="45"/>
      <c r="AA119" s="45"/>
      <c r="AB119" s="45"/>
      <c r="AC119" s="45"/>
      <c r="AD119" s="45"/>
    </row>
    <row r="120" spans="2:30" ht="18" customHeight="1" x14ac:dyDescent="0.2">
      <c r="B120" s="43" t="s">
        <v>21</v>
      </c>
      <c r="C120" s="43" t="s">
        <v>9</v>
      </c>
      <c r="D120" s="43" t="str">
        <f t="shared" si="0"/>
        <v>新居浜市八幡浜市</v>
      </c>
      <c r="E120" s="43">
        <v>5000</v>
      </c>
      <c r="K120" s="59"/>
      <c r="L120" s="46"/>
      <c r="M120" s="46"/>
      <c r="N120" s="45"/>
      <c r="O120" s="45"/>
      <c r="P120" s="45"/>
      <c r="Q120" s="58"/>
      <c r="R120" s="45"/>
      <c r="S120" s="45"/>
      <c r="T120" s="45"/>
      <c r="U120" s="45"/>
      <c r="V120" s="45"/>
      <c r="W120" s="45"/>
      <c r="X120" s="45"/>
      <c r="Y120" s="45"/>
      <c r="Z120" s="45"/>
      <c r="AA120" s="45"/>
      <c r="AB120" s="45"/>
      <c r="AC120" s="45"/>
      <c r="AD120" s="45"/>
    </row>
    <row r="121" spans="2:30" ht="18" customHeight="1" x14ac:dyDescent="0.2">
      <c r="B121" s="43" t="s">
        <v>21</v>
      </c>
      <c r="C121" s="43" t="s">
        <v>8</v>
      </c>
      <c r="D121" s="43" t="str">
        <f t="shared" si="0"/>
        <v>新居浜市西予市</v>
      </c>
      <c r="E121" s="43">
        <v>5000</v>
      </c>
      <c r="K121" s="59"/>
      <c r="L121" s="46"/>
      <c r="M121" s="46"/>
      <c r="N121" s="45"/>
      <c r="O121" s="45"/>
      <c r="P121" s="45"/>
      <c r="Q121" s="58"/>
      <c r="R121" s="45"/>
      <c r="S121" s="45"/>
      <c r="T121" s="45"/>
      <c r="U121" s="45"/>
      <c r="V121" s="45"/>
      <c r="W121" s="45"/>
      <c r="X121" s="45"/>
      <c r="Y121" s="45"/>
      <c r="Z121" s="45"/>
      <c r="AA121" s="45"/>
      <c r="AB121" s="45"/>
      <c r="AC121" s="45"/>
      <c r="AD121" s="45"/>
    </row>
    <row r="122" spans="2:30" ht="18" customHeight="1" x14ac:dyDescent="0.2">
      <c r="B122" s="43" t="s">
        <v>21</v>
      </c>
      <c r="C122" s="43" t="s">
        <v>7</v>
      </c>
      <c r="D122" s="43" t="str">
        <f t="shared" si="0"/>
        <v>新居浜市伊方町</v>
      </c>
      <c r="E122" s="43">
        <v>5000</v>
      </c>
      <c r="K122" s="59"/>
      <c r="L122" s="46"/>
      <c r="M122" s="46"/>
      <c r="N122" s="45"/>
      <c r="O122" s="45"/>
      <c r="P122" s="45"/>
      <c r="Q122" s="58"/>
      <c r="R122" s="45"/>
      <c r="S122" s="45"/>
      <c r="T122" s="45"/>
      <c r="U122" s="45"/>
      <c r="V122" s="45"/>
      <c r="W122" s="45"/>
      <c r="X122" s="45"/>
      <c r="Y122" s="45"/>
      <c r="Z122" s="45"/>
      <c r="AA122" s="45"/>
      <c r="AB122" s="45"/>
      <c r="AC122" s="45"/>
      <c r="AD122" s="45"/>
    </row>
    <row r="123" spans="2:30" ht="18" customHeight="1" x14ac:dyDescent="0.2">
      <c r="B123" s="43" t="s">
        <v>21</v>
      </c>
      <c r="C123" s="43" t="s">
        <v>6</v>
      </c>
      <c r="D123" s="43" t="str">
        <f t="shared" si="0"/>
        <v>新居浜市宇和島市</v>
      </c>
      <c r="E123" s="43">
        <v>6000</v>
      </c>
      <c r="K123" s="59"/>
      <c r="L123" s="46"/>
      <c r="M123" s="46"/>
      <c r="N123" s="45"/>
      <c r="O123" s="45"/>
      <c r="P123" s="45"/>
      <c r="Q123" s="58"/>
      <c r="R123" s="45"/>
      <c r="S123" s="45"/>
      <c r="T123" s="45"/>
      <c r="U123" s="45"/>
      <c r="V123" s="45"/>
      <c r="W123" s="45"/>
      <c r="X123" s="45"/>
      <c r="Y123" s="45"/>
      <c r="Z123" s="45"/>
      <c r="AA123" s="45"/>
      <c r="AB123" s="45"/>
      <c r="AC123" s="45"/>
      <c r="AD123" s="45"/>
    </row>
    <row r="124" spans="2:30" ht="18" customHeight="1" x14ac:dyDescent="0.2">
      <c r="B124" s="43" t="s">
        <v>21</v>
      </c>
      <c r="C124" s="43" t="s">
        <v>5</v>
      </c>
      <c r="D124" s="43" t="str">
        <f t="shared" si="0"/>
        <v>新居浜市鬼北町</v>
      </c>
      <c r="E124" s="43">
        <v>6000</v>
      </c>
      <c r="K124" s="59"/>
      <c r="L124" s="46"/>
      <c r="M124" s="46"/>
      <c r="N124" s="45"/>
      <c r="O124" s="45"/>
      <c r="P124" s="45"/>
      <c r="Q124" s="58"/>
      <c r="R124" s="45"/>
      <c r="S124" s="45"/>
      <c r="T124" s="45"/>
      <c r="U124" s="45"/>
      <c r="V124" s="45"/>
      <c r="W124" s="45"/>
      <c r="X124" s="45"/>
      <c r="Y124" s="45"/>
      <c r="Z124" s="45"/>
      <c r="AA124" s="45"/>
      <c r="AB124" s="45"/>
      <c r="AC124" s="45"/>
      <c r="AD124" s="45"/>
    </row>
    <row r="125" spans="2:30" ht="18" customHeight="1" x14ac:dyDescent="0.2">
      <c r="B125" s="43" t="s">
        <v>21</v>
      </c>
      <c r="C125" s="43" t="s">
        <v>4</v>
      </c>
      <c r="D125" s="43" t="str">
        <f t="shared" si="0"/>
        <v>新居浜市松野町</v>
      </c>
      <c r="E125" s="43">
        <v>6000</v>
      </c>
      <c r="K125" s="59"/>
      <c r="L125" s="46"/>
      <c r="M125" s="46"/>
      <c r="N125" s="45"/>
      <c r="O125" s="45"/>
      <c r="P125" s="45"/>
      <c r="Q125" s="58"/>
      <c r="R125" s="45"/>
      <c r="S125" s="45"/>
      <c r="T125" s="45"/>
      <c r="U125" s="45"/>
      <c r="V125" s="45"/>
      <c r="W125" s="45"/>
      <c r="X125" s="45"/>
      <c r="Y125" s="45"/>
      <c r="Z125" s="45"/>
      <c r="AA125" s="45"/>
      <c r="AB125" s="45"/>
      <c r="AC125" s="45"/>
      <c r="AD125" s="45"/>
    </row>
    <row r="126" spans="2:30" ht="18" customHeight="1" x14ac:dyDescent="0.2">
      <c r="B126" s="43" t="s">
        <v>21</v>
      </c>
      <c r="C126" s="43" t="s">
        <v>2</v>
      </c>
      <c r="D126" s="43" t="str">
        <f t="shared" si="0"/>
        <v>新居浜市愛南町</v>
      </c>
      <c r="E126" s="43">
        <v>7500</v>
      </c>
      <c r="K126" s="59"/>
      <c r="L126" s="46"/>
      <c r="M126" s="46"/>
      <c r="N126" s="45"/>
      <c r="O126" s="45"/>
      <c r="P126" s="45"/>
      <c r="Q126" s="58"/>
      <c r="R126" s="45"/>
      <c r="S126" s="45"/>
      <c r="T126" s="45"/>
      <c r="U126" s="45"/>
      <c r="V126" s="45"/>
      <c r="W126" s="45"/>
      <c r="X126" s="45"/>
      <c r="Y126" s="45"/>
      <c r="Z126" s="45"/>
      <c r="AA126" s="45"/>
      <c r="AB126" s="45"/>
      <c r="AC126" s="45"/>
      <c r="AD126" s="45"/>
    </row>
    <row r="127" spans="2:30" ht="18" customHeight="1" x14ac:dyDescent="0.2">
      <c r="B127" s="43" t="s">
        <v>20</v>
      </c>
      <c r="C127" s="43" t="s">
        <v>22</v>
      </c>
      <c r="D127" s="43" t="str">
        <f t="shared" si="0"/>
        <v>西条市四国中央市</v>
      </c>
      <c r="E127" s="43">
        <v>1000</v>
      </c>
      <c r="K127" s="59"/>
      <c r="L127" s="46"/>
      <c r="M127" s="46"/>
      <c r="N127" s="45"/>
      <c r="O127" s="45"/>
      <c r="P127" s="45"/>
      <c r="Q127" s="58"/>
      <c r="R127" s="45"/>
      <c r="S127" s="45"/>
      <c r="T127" s="45"/>
      <c r="U127" s="45"/>
      <c r="V127" s="45"/>
      <c r="W127" s="45"/>
      <c r="X127" s="45"/>
      <c r="Y127" s="45"/>
      <c r="Z127" s="45"/>
      <c r="AA127" s="45"/>
      <c r="AB127" s="45"/>
      <c r="AC127" s="45"/>
      <c r="AD127" s="45"/>
    </row>
    <row r="128" spans="2:30" ht="18" customHeight="1" x14ac:dyDescent="0.2">
      <c r="B128" s="43" t="s">
        <v>20</v>
      </c>
      <c r="C128" s="43" t="s">
        <v>21</v>
      </c>
      <c r="D128" s="43" t="str">
        <f t="shared" si="0"/>
        <v>西条市新居浜市</v>
      </c>
      <c r="E128" s="43">
        <v>500</v>
      </c>
      <c r="K128" s="59"/>
      <c r="L128" s="46"/>
      <c r="M128" s="46"/>
      <c r="N128" s="45"/>
      <c r="O128" s="45"/>
      <c r="P128" s="45"/>
      <c r="Q128" s="57"/>
      <c r="R128" s="45"/>
      <c r="S128" s="45"/>
      <c r="T128" s="45"/>
      <c r="U128" s="45"/>
      <c r="V128" s="45"/>
      <c r="W128" s="45"/>
      <c r="X128" s="45"/>
      <c r="Y128" s="45"/>
      <c r="Z128" s="45"/>
      <c r="AA128" s="45"/>
      <c r="AB128" s="45"/>
      <c r="AC128" s="45"/>
      <c r="AD128" s="45"/>
    </row>
    <row r="129" spans="2:30" ht="18" customHeight="1" x14ac:dyDescent="0.2">
      <c r="B129" s="43" t="s">
        <v>20</v>
      </c>
      <c r="C129" s="43" t="s">
        <v>20</v>
      </c>
      <c r="D129" s="43" t="str">
        <f t="shared" si="0"/>
        <v>西条市西条市</v>
      </c>
      <c r="E129" s="43" t="s">
        <v>1</v>
      </c>
      <c r="K129" s="59"/>
      <c r="L129" s="46"/>
      <c r="M129" s="46"/>
      <c r="N129" s="45"/>
      <c r="O129" s="45"/>
      <c r="P129" s="45"/>
      <c r="Q129" s="57"/>
      <c r="R129" s="45"/>
      <c r="S129" s="45"/>
      <c r="T129" s="45"/>
      <c r="U129" s="45"/>
      <c r="V129" s="45"/>
      <c r="W129" s="45"/>
      <c r="X129" s="45"/>
      <c r="Y129" s="45"/>
      <c r="Z129" s="45"/>
      <c r="AA129" s="45"/>
      <c r="AB129" s="45"/>
      <c r="AC129" s="45"/>
      <c r="AD129" s="45"/>
    </row>
    <row r="130" spans="2:30" ht="18" customHeight="1" x14ac:dyDescent="0.2">
      <c r="B130" s="43" t="s">
        <v>20</v>
      </c>
      <c r="C130" s="43" t="s">
        <v>19</v>
      </c>
      <c r="D130" s="43" t="str">
        <f t="shared" si="0"/>
        <v>西条市今治市</v>
      </c>
      <c r="E130" s="43">
        <v>1500</v>
      </c>
      <c r="K130" s="59"/>
      <c r="L130" s="46"/>
      <c r="M130" s="46"/>
      <c r="N130" s="45"/>
      <c r="O130" s="45"/>
      <c r="P130" s="45"/>
      <c r="Q130" s="57"/>
      <c r="R130" s="45"/>
      <c r="S130" s="45"/>
      <c r="T130" s="45"/>
      <c r="U130" s="45"/>
      <c r="V130" s="45"/>
      <c r="W130" s="45"/>
      <c r="X130" s="45"/>
      <c r="Y130" s="45"/>
      <c r="Z130" s="45"/>
      <c r="AA130" s="45"/>
      <c r="AB130" s="45"/>
      <c r="AC130" s="45"/>
      <c r="AD130" s="45"/>
    </row>
    <row r="131" spans="2:30" ht="18" customHeight="1" x14ac:dyDescent="0.2">
      <c r="B131" s="43" t="s">
        <v>20</v>
      </c>
      <c r="C131" s="43" t="s">
        <v>18</v>
      </c>
      <c r="D131" s="43" t="str">
        <f t="shared" si="0"/>
        <v>西条市上島町</v>
      </c>
      <c r="E131" s="43">
        <v>1500</v>
      </c>
      <c r="K131" s="59"/>
      <c r="L131" s="46"/>
      <c r="M131" s="46"/>
      <c r="N131" s="45"/>
      <c r="O131" s="45"/>
      <c r="P131" s="45"/>
      <c r="Q131" s="57"/>
      <c r="R131" s="45"/>
      <c r="S131" s="45"/>
      <c r="T131" s="45"/>
      <c r="U131" s="45"/>
      <c r="V131" s="45"/>
      <c r="W131" s="45"/>
      <c r="X131" s="45"/>
      <c r="Y131" s="45"/>
      <c r="Z131" s="45"/>
      <c r="AA131" s="45"/>
      <c r="AB131" s="45"/>
      <c r="AC131" s="45"/>
      <c r="AD131" s="45"/>
    </row>
    <row r="132" spans="2:30" ht="18" customHeight="1" x14ac:dyDescent="0.2">
      <c r="B132" s="43" t="s">
        <v>20</v>
      </c>
      <c r="C132" s="43" t="s">
        <v>17</v>
      </c>
      <c r="D132" s="43" t="str">
        <f t="shared" si="0"/>
        <v>西条市松山市</v>
      </c>
      <c r="E132" s="43">
        <v>2000</v>
      </c>
      <c r="K132" s="59"/>
      <c r="L132" s="46"/>
      <c r="M132" s="46"/>
      <c r="N132" s="45"/>
      <c r="O132" s="45"/>
      <c r="P132" s="45"/>
      <c r="Q132" s="57"/>
      <c r="R132" s="45"/>
      <c r="S132" s="45"/>
      <c r="T132" s="45"/>
      <c r="U132" s="45"/>
      <c r="V132" s="45"/>
      <c r="W132" s="45"/>
      <c r="X132" s="45"/>
      <c r="Y132" s="45"/>
      <c r="Z132" s="45"/>
      <c r="AA132" s="45"/>
      <c r="AB132" s="45"/>
      <c r="AC132" s="45"/>
      <c r="AD132" s="45"/>
    </row>
    <row r="133" spans="2:30" ht="18" customHeight="1" x14ac:dyDescent="0.2">
      <c r="B133" s="43" t="s">
        <v>20</v>
      </c>
      <c r="C133" s="43" t="s">
        <v>16</v>
      </c>
      <c r="D133" s="43" t="str">
        <f t="shared" si="0"/>
        <v>西条市東温市</v>
      </c>
      <c r="E133" s="43">
        <v>2000</v>
      </c>
      <c r="K133" s="59"/>
      <c r="L133" s="46"/>
      <c r="M133" s="46"/>
      <c r="N133" s="45"/>
      <c r="O133" s="45"/>
      <c r="P133" s="45"/>
      <c r="Q133" s="57"/>
      <c r="R133" s="45"/>
      <c r="S133" s="45"/>
      <c r="T133" s="45"/>
      <c r="U133" s="45"/>
      <c r="V133" s="45"/>
      <c r="W133" s="45"/>
      <c r="X133" s="45"/>
      <c r="Y133" s="45"/>
      <c r="Z133" s="45"/>
      <c r="AA133" s="45"/>
      <c r="AB133" s="45"/>
      <c r="AC133" s="45"/>
      <c r="AD133" s="45"/>
    </row>
    <row r="134" spans="2:30" ht="18" customHeight="1" x14ac:dyDescent="0.2">
      <c r="B134" s="43" t="s">
        <v>20</v>
      </c>
      <c r="C134" s="43" t="s">
        <v>15</v>
      </c>
      <c r="D134" s="43" t="str">
        <f t="shared" si="0"/>
        <v>西条市砥部町</v>
      </c>
      <c r="E134" s="43">
        <v>2000</v>
      </c>
      <c r="K134" s="45"/>
      <c r="L134" s="47"/>
      <c r="M134" s="44"/>
      <c r="N134" s="44"/>
      <c r="O134" s="44"/>
      <c r="P134" s="44"/>
      <c r="Q134" s="44"/>
      <c r="R134" s="44"/>
      <c r="S134" s="44"/>
      <c r="T134" s="44"/>
      <c r="U134" s="44"/>
      <c r="V134" s="44"/>
      <c r="W134" s="44"/>
      <c r="X134" s="44"/>
      <c r="Y134" s="45"/>
      <c r="Z134" s="45"/>
      <c r="AA134" s="45"/>
      <c r="AB134" s="45"/>
      <c r="AC134" s="45"/>
      <c r="AD134" s="45"/>
    </row>
    <row r="135" spans="2:30" ht="18" customHeight="1" x14ac:dyDescent="0.2">
      <c r="B135" s="43" t="s">
        <v>20</v>
      </c>
      <c r="C135" s="43" t="s">
        <v>14</v>
      </c>
      <c r="D135" s="43" t="str">
        <f t="shared" si="0"/>
        <v>西条市伊予市</v>
      </c>
      <c r="E135" s="43">
        <v>2000</v>
      </c>
      <c r="K135" s="45"/>
      <c r="L135" s="44"/>
      <c r="M135" s="44"/>
      <c r="N135" s="44"/>
      <c r="O135" s="44"/>
      <c r="P135" s="44"/>
      <c r="Q135" s="44"/>
      <c r="R135" s="44"/>
      <c r="S135" s="44"/>
      <c r="T135" s="44"/>
      <c r="U135" s="44"/>
      <c r="V135" s="44"/>
      <c r="W135" s="44"/>
      <c r="X135" s="44"/>
      <c r="Y135" s="45"/>
      <c r="Z135" s="45"/>
      <c r="AA135" s="45"/>
      <c r="AB135" s="45"/>
      <c r="AC135" s="45"/>
      <c r="AD135" s="45"/>
    </row>
    <row r="136" spans="2:30" ht="18" customHeight="1" x14ac:dyDescent="0.2">
      <c r="B136" s="43" t="s">
        <v>20</v>
      </c>
      <c r="C136" s="43" t="s">
        <v>13</v>
      </c>
      <c r="D136" s="43" t="str">
        <f t="shared" si="0"/>
        <v>西条市松前町</v>
      </c>
      <c r="E136" s="43">
        <v>2000</v>
      </c>
      <c r="K136" s="45"/>
      <c r="L136" s="44"/>
      <c r="M136" s="44"/>
      <c r="N136" s="44"/>
      <c r="O136" s="44"/>
      <c r="P136" s="44"/>
      <c r="Q136" s="44"/>
      <c r="R136" s="44"/>
      <c r="S136" s="44"/>
      <c r="T136" s="44"/>
      <c r="U136" s="44"/>
      <c r="V136" s="44"/>
      <c r="W136" s="44"/>
      <c r="X136" s="44"/>
      <c r="Y136" s="45"/>
      <c r="Z136" s="45"/>
      <c r="AA136" s="45"/>
      <c r="AB136" s="45"/>
      <c r="AC136" s="45"/>
      <c r="AD136" s="45"/>
    </row>
    <row r="137" spans="2:30" ht="18" customHeight="1" x14ac:dyDescent="0.2">
      <c r="B137" s="43" t="s">
        <v>20</v>
      </c>
      <c r="C137" s="43" t="s">
        <v>12</v>
      </c>
      <c r="D137" s="43" t="str">
        <f t="shared" si="0"/>
        <v>西条市久万高原町</v>
      </c>
      <c r="E137" s="43">
        <v>3000</v>
      </c>
      <c r="K137" s="45"/>
      <c r="L137" s="44"/>
      <c r="M137" s="44"/>
      <c r="N137" s="44"/>
      <c r="O137" s="44"/>
      <c r="P137" s="44"/>
      <c r="Q137" s="44"/>
      <c r="R137" s="44"/>
      <c r="S137" s="44"/>
      <c r="T137" s="44"/>
      <c r="U137" s="44"/>
      <c r="V137" s="44"/>
      <c r="W137" s="44"/>
      <c r="X137" s="44"/>
      <c r="Y137" s="45"/>
      <c r="Z137" s="45"/>
      <c r="AA137" s="45"/>
      <c r="AB137" s="45"/>
      <c r="AC137" s="45"/>
      <c r="AD137" s="45"/>
    </row>
    <row r="138" spans="2:30" ht="18" customHeight="1" x14ac:dyDescent="0.2">
      <c r="B138" s="43" t="s">
        <v>20</v>
      </c>
      <c r="C138" s="43" t="s">
        <v>11</v>
      </c>
      <c r="D138" s="43" t="str">
        <f t="shared" si="0"/>
        <v>西条市大洲市</v>
      </c>
      <c r="E138" s="43">
        <v>4000</v>
      </c>
      <c r="K138" s="45"/>
      <c r="L138" s="44"/>
      <c r="M138" s="44"/>
      <c r="N138" s="44"/>
      <c r="O138" s="44"/>
      <c r="P138" s="44"/>
      <c r="Q138" s="44"/>
      <c r="R138" s="44"/>
      <c r="S138" s="44"/>
      <c r="T138" s="44"/>
      <c r="U138" s="44"/>
      <c r="V138" s="44"/>
      <c r="W138" s="44"/>
      <c r="X138" s="44"/>
      <c r="Y138" s="45"/>
      <c r="Z138" s="45"/>
      <c r="AA138" s="45"/>
      <c r="AB138" s="45"/>
      <c r="AC138" s="45"/>
      <c r="AD138" s="45"/>
    </row>
    <row r="139" spans="2:30" ht="18" customHeight="1" x14ac:dyDescent="0.2">
      <c r="B139" s="43" t="s">
        <v>20</v>
      </c>
      <c r="C139" s="43" t="s">
        <v>10</v>
      </c>
      <c r="D139" s="43" t="str">
        <f t="shared" si="0"/>
        <v>西条市内子町</v>
      </c>
      <c r="E139" s="43">
        <v>4000</v>
      </c>
      <c r="K139" s="45"/>
      <c r="L139" s="44"/>
      <c r="M139" s="44"/>
      <c r="N139" s="44"/>
      <c r="O139" s="44"/>
      <c r="P139" s="44"/>
      <c r="Q139" s="44"/>
      <c r="R139" s="44"/>
      <c r="S139" s="44"/>
      <c r="T139" s="44"/>
      <c r="U139" s="44"/>
      <c r="V139" s="44"/>
      <c r="W139" s="44"/>
      <c r="X139" s="44"/>
      <c r="Y139" s="45"/>
      <c r="Z139" s="45"/>
      <c r="AA139" s="45"/>
      <c r="AB139" s="45"/>
      <c r="AC139" s="45"/>
      <c r="AD139" s="45"/>
    </row>
    <row r="140" spans="2:30" ht="18" customHeight="1" x14ac:dyDescent="0.2">
      <c r="B140" s="43" t="s">
        <v>20</v>
      </c>
      <c r="C140" s="43" t="s">
        <v>9</v>
      </c>
      <c r="D140" s="43" t="str">
        <f t="shared" si="0"/>
        <v>西条市八幡浜市</v>
      </c>
      <c r="E140" s="43">
        <v>5000</v>
      </c>
      <c r="K140" s="45"/>
      <c r="L140" s="44"/>
      <c r="M140" s="44"/>
      <c r="N140" s="44"/>
      <c r="O140" s="44"/>
      <c r="P140" s="44"/>
      <c r="Q140" s="44"/>
      <c r="R140" s="44"/>
      <c r="S140" s="44"/>
      <c r="T140" s="44"/>
      <c r="U140" s="44"/>
      <c r="V140" s="44"/>
      <c r="W140" s="44"/>
      <c r="X140" s="44"/>
      <c r="Y140" s="45"/>
      <c r="Z140" s="45"/>
      <c r="AA140" s="45"/>
      <c r="AB140" s="45"/>
      <c r="AC140" s="45"/>
      <c r="AD140" s="45"/>
    </row>
    <row r="141" spans="2:30" ht="18" customHeight="1" x14ac:dyDescent="0.2">
      <c r="B141" s="43" t="s">
        <v>20</v>
      </c>
      <c r="C141" s="43" t="s">
        <v>8</v>
      </c>
      <c r="D141" s="43" t="str">
        <f t="shared" si="0"/>
        <v>西条市西予市</v>
      </c>
      <c r="E141" s="43">
        <v>5000</v>
      </c>
      <c r="K141" s="45"/>
      <c r="L141" s="44"/>
      <c r="M141" s="44"/>
      <c r="N141" s="44"/>
      <c r="O141" s="44"/>
      <c r="P141" s="44"/>
      <c r="Q141" s="44"/>
      <c r="R141" s="44"/>
      <c r="S141" s="44"/>
      <c r="T141" s="44"/>
      <c r="U141" s="44"/>
      <c r="V141" s="44"/>
      <c r="W141" s="44"/>
      <c r="X141" s="44"/>
      <c r="Y141" s="45"/>
      <c r="Z141" s="45"/>
      <c r="AA141" s="45"/>
      <c r="AB141" s="45"/>
      <c r="AC141" s="45"/>
      <c r="AD141" s="45"/>
    </row>
    <row r="142" spans="2:30" ht="18" customHeight="1" x14ac:dyDescent="0.2">
      <c r="B142" s="43" t="s">
        <v>20</v>
      </c>
      <c r="C142" s="43" t="s">
        <v>7</v>
      </c>
      <c r="D142" s="43" t="str">
        <f t="shared" si="0"/>
        <v>西条市伊方町</v>
      </c>
      <c r="E142" s="43">
        <v>5000</v>
      </c>
      <c r="K142" s="45"/>
      <c r="L142" s="44"/>
      <c r="M142" s="44"/>
      <c r="N142" s="44"/>
      <c r="O142" s="44"/>
      <c r="P142" s="44"/>
      <c r="Q142" s="44"/>
      <c r="R142" s="44"/>
      <c r="S142" s="44"/>
      <c r="T142" s="44"/>
      <c r="U142" s="44"/>
      <c r="V142" s="44"/>
      <c r="W142" s="44"/>
      <c r="X142" s="44"/>
      <c r="Y142" s="45"/>
      <c r="Z142" s="45"/>
      <c r="AA142" s="45"/>
      <c r="AB142" s="45"/>
      <c r="AC142" s="45"/>
      <c r="AD142" s="45"/>
    </row>
    <row r="143" spans="2:30" ht="18" customHeight="1" x14ac:dyDescent="0.2">
      <c r="B143" s="43" t="s">
        <v>20</v>
      </c>
      <c r="C143" s="43" t="s">
        <v>6</v>
      </c>
      <c r="D143" s="43" t="str">
        <f t="shared" si="0"/>
        <v>西条市宇和島市</v>
      </c>
      <c r="E143" s="43">
        <v>6000</v>
      </c>
      <c r="K143" s="45"/>
      <c r="L143" s="44"/>
      <c r="M143" s="44"/>
      <c r="N143" s="44"/>
      <c r="O143" s="44"/>
      <c r="P143" s="44"/>
      <c r="Q143" s="44"/>
      <c r="R143" s="44"/>
      <c r="S143" s="44"/>
      <c r="T143" s="44"/>
      <c r="U143" s="44"/>
      <c r="V143" s="44"/>
      <c r="W143" s="44"/>
      <c r="X143" s="44"/>
      <c r="Y143" s="45"/>
      <c r="Z143" s="45"/>
      <c r="AA143" s="45"/>
      <c r="AB143" s="45"/>
      <c r="AC143" s="45"/>
      <c r="AD143" s="45"/>
    </row>
    <row r="144" spans="2:30" ht="18" customHeight="1" x14ac:dyDescent="0.2">
      <c r="B144" s="43" t="s">
        <v>20</v>
      </c>
      <c r="C144" s="43" t="s">
        <v>5</v>
      </c>
      <c r="D144" s="43" t="str">
        <f t="shared" si="0"/>
        <v>西条市鬼北町</v>
      </c>
      <c r="E144" s="43">
        <v>6000</v>
      </c>
      <c r="K144" s="45"/>
      <c r="L144" s="44"/>
      <c r="M144" s="44"/>
      <c r="N144" s="44"/>
      <c r="O144" s="44"/>
      <c r="P144" s="44"/>
      <c r="Q144" s="44"/>
      <c r="R144" s="44"/>
      <c r="S144" s="44"/>
      <c r="T144" s="44"/>
      <c r="U144" s="44"/>
      <c r="V144" s="44"/>
      <c r="W144" s="44"/>
      <c r="X144" s="44"/>
      <c r="Y144" s="45"/>
      <c r="Z144" s="45"/>
      <c r="AA144" s="45"/>
      <c r="AB144" s="45"/>
      <c r="AC144" s="45"/>
      <c r="AD144" s="45"/>
    </row>
    <row r="145" spans="2:30" ht="18" customHeight="1" x14ac:dyDescent="0.2">
      <c r="B145" s="43" t="s">
        <v>20</v>
      </c>
      <c r="C145" s="43" t="s">
        <v>4</v>
      </c>
      <c r="D145" s="43" t="str">
        <f t="shared" si="0"/>
        <v>西条市松野町</v>
      </c>
      <c r="E145" s="43">
        <v>6000</v>
      </c>
      <c r="K145" s="45"/>
      <c r="L145" s="44"/>
      <c r="M145" s="44"/>
      <c r="N145" s="44"/>
      <c r="O145" s="44"/>
      <c r="P145" s="44"/>
      <c r="Q145" s="44"/>
      <c r="R145" s="44"/>
      <c r="S145" s="44"/>
      <c r="T145" s="44"/>
      <c r="U145" s="44"/>
      <c r="V145" s="44"/>
      <c r="W145" s="44"/>
      <c r="X145" s="44"/>
      <c r="Y145" s="45"/>
      <c r="Z145" s="45"/>
      <c r="AA145" s="45"/>
      <c r="AB145" s="45"/>
      <c r="AC145" s="45"/>
      <c r="AD145" s="45"/>
    </row>
    <row r="146" spans="2:30" ht="18" customHeight="1" x14ac:dyDescent="0.2">
      <c r="B146" s="43" t="s">
        <v>20</v>
      </c>
      <c r="C146" s="43" t="s">
        <v>2</v>
      </c>
      <c r="D146" s="43" t="str">
        <f t="shared" si="0"/>
        <v>西条市愛南町</v>
      </c>
      <c r="E146" s="43">
        <v>7500</v>
      </c>
      <c r="K146" s="45"/>
      <c r="L146" s="44"/>
      <c r="M146" s="44"/>
      <c r="N146" s="44"/>
      <c r="O146" s="44"/>
      <c r="P146" s="44"/>
      <c r="Q146" s="44"/>
      <c r="R146" s="44"/>
      <c r="S146" s="44"/>
      <c r="T146" s="44"/>
      <c r="U146" s="44"/>
      <c r="V146" s="44"/>
      <c r="W146" s="44"/>
      <c r="X146" s="44"/>
      <c r="Y146" s="45"/>
      <c r="Z146" s="45"/>
      <c r="AA146" s="45"/>
      <c r="AB146" s="45"/>
      <c r="AC146" s="45"/>
      <c r="AD146" s="45"/>
    </row>
    <row r="147" spans="2:30" ht="18" customHeight="1" x14ac:dyDescent="0.2">
      <c r="B147" s="43" t="s">
        <v>19</v>
      </c>
      <c r="C147" s="43" t="s">
        <v>22</v>
      </c>
      <c r="D147" s="43" t="str">
        <f t="shared" si="0"/>
        <v>今治市四国中央市</v>
      </c>
      <c r="E147" s="43">
        <v>2500</v>
      </c>
      <c r="K147" s="45"/>
      <c r="L147" s="44"/>
      <c r="M147" s="44"/>
      <c r="N147" s="44"/>
      <c r="O147" s="44"/>
      <c r="P147" s="44"/>
      <c r="Q147" s="44"/>
      <c r="R147" s="44"/>
      <c r="S147" s="44"/>
      <c r="T147" s="44"/>
      <c r="U147" s="44"/>
      <c r="V147" s="44"/>
      <c r="W147" s="44"/>
      <c r="X147" s="44"/>
      <c r="Y147" s="45"/>
      <c r="Z147" s="45"/>
      <c r="AA147" s="45"/>
      <c r="AB147" s="45"/>
      <c r="AC147" s="45"/>
      <c r="AD147" s="45"/>
    </row>
    <row r="148" spans="2:30" ht="18" customHeight="1" x14ac:dyDescent="0.2">
      <c r="B148" s="43" t="s">
        <v>19</v>
      </c>
      <c r="C148" s="43" t="s">
        <v>21</v>
      </c>
      <c r="D148" s="43" t="str">
        <f t="shared" si="0"/>
        <v>今治市新居浜市</v>
      </c>
      <c r="E148" s="43">
        <v>1500</v>
      </c>
      <c r="K148" s="45"/>
      <c r="L148" s="44"/>
      <c r="M148" s="44"/>
      <c r="N148" s="44"/>
      <c r="O148" s="44"/>
      <c r="P148" s="44"/>
      <c r="Q148" s="44"/>
      <c r="R148" s="44"/>
      <c r="S148" s="44"/>
      <c r="T148" s="44"/>
      <c r="U148" s="44"/>
      <c r="V148" s="44"/>
      <c r="W148" s="44"/>
      <c r="X148" s="44"/>
      <c r="Y148" s="45"/>
      <c r="Z148" s="45"/>
      <c r="AA148" s="45"/>
      <c r="AB148" s="45"/>
      <c r="AC148" s="45"/>
      <c r="AD148" s="45"/>
    </row>
    <row r="149" spans="2:30" ht="18" customHeight="1" x14ac:dyDescent="0.2">
      <c r="B149" s="43" t="s">
        <v>19</v>
      </c>
      <c r="C149" s="43" t="s">
        <v>20</v>
      </c>
      <c r="D149" s="43" t="str">
        <f t="shared" si="0"/>
        <v>今治市西条市</v>
      </c>
      <c r="E149" s="43">
        <v>1500</v>
      </c>
      <c r="K149" s="45"/>
      <c r="L149" s="44"/>
      <c r="M149" s="44"/>
      <c r="N149" s="44"/>
      <c r="O149" s="44"/>
      <c r="P149" s="44"/>
      <c r="Q149" s="44"/>
      <c r="R149" s="44"/>
      <c r="S149" s="44"/>
      <c r="T149" s="44"/>
      <c r="U149" s="44"/>
      <c r="V149" s="44"/>
      <c r="W149" s="44"/>
      <c r="X149" s="44"/>
      <c r="Y149" s="45"/>
      <c r="Z149" s="45"/>
      <c r="AA149" s="45"/>
      <c r="AB149" s="45"/>
      <c r="AC149" s="45"/>
      <c r="AD149" s="45"/>
    </row>
    <row r="150" spans="2:30" ht="18" customHeight="1" x14ac:dyDescent="0.2">
      <c r="B150" s="43" t="s">
        <v>19</v>
      </c>
      <c r="C150" s="43" t="s">
        <v>19</v>
      </c>
      <c r="D150" s="43" t="str">
        <f t="shared" si="0"/>
        <v>今治市今治市</v>
      </c>
      <c r="E150" s="43" t="s">
        <v>1</v>
      </c>
      <c r="K150" s="45"/>
      <c r="L150" s="44"/>
      <c r="M150" s="44"/>
      <c r="N150" s="44"/>
      <c r="O150" s="44"/>
      <c r="P150" s="44"/>
      <c r="Q150" s="44"/>
      <c r="R150" s="44"/>
      <c r="S150" s="44"/>
      <c r="T150" s="44"/>
      <c r="U150" s="44"/>
      <c r="V150" s="44"/>
      <c r="W150" s="44"/>
      <c r="X150" s="44"/>
      <c r="Y150" s="45"/>
      <c r="Z150" s="45"/>
      <c r="AA150" s="45"/>
      <c r="AB150" s="45"/>
      <c r="AC150" s="45"/>
      <c r="AD150" s="45"/>
    </row>
    <row r="151" spans="2:30" ht="18" customHeight="1" x14ac:dyDescent="0.2">
      <c r="B151" s="43" t="s">
        <v>19</v>
      </c>
      <c r="C151" s="43" t="s">
        <v>18</v>
      </c>
      <c r="D151" s="43" t="str">
        <f t="shared" ref="D151:D214" si="1">B151&amp;C151</f>
        <v>今治市上島町</v>
      </c>
      <c r="E151" s="43">
        <v>500</v>
      </c>
      <c r="K151" s="45"/>
      <c r="L151" s="44"/>
      <c r="M151" s="44"/>
      <c r="N151" s="44"/>
      <c r="O151" s="44"/>
      <c r="P151" s="44"/>
      <c r="Q151" s="44"/>
      <c r="R151" s="44"/>
      <c r="S151" s="44"/>
      <c r="T151" s="44"/>
      <c r="U151" s="44"/>
      <c r="V151" s="44"/>
      <c r="W151" s="44"/>
      <c r="X151" s="44"/>
      <c r="Y151" s="45"/>
      <c r="Z151" s="45"/>
      <c r="AA151" s="45"/>
      <c r="AB151" s="45"/>
      <c r="AC151" s="45"/>
      <c r="AD151" s="45"/>
    </row>
    <row r="152" spans="2:30" ht="18" customHeight="1" x14ac:dyDescent="0.2">
      <c r="B152" s="43" t="s">
        <v>19</v>
      </c>
      <c r="C152" s="43" t="s">
        <v>17</v>
      </c>
      <c r="D152" s="43" t="str">
        <f t="shared" si="1"/>
        <v>今治市松山市</v>
      </c>
      <c r="E152" s="43">
        <v>1500</v>
      </c>
      <c r="K152" s="45"/>
      <c r="L152" s="44"/>
      <c r="M152" s="44"/>
      <c r="N152" s="44"/>
      <c r="O152" s="44"/>
      <c r="P152" s="44"/>
      <c r="Q152" s="44"/>
      <c r="R152" s="44"/>
      <c r="S152" s="44"/>
      <c r="T152" s="44"/>
      <c r="U152" s="44"/>
      <c r="V152" s="44"/>
      <c r="W152" s="44"/>
      <c r="X152" s="44"/>
      <c r="Y152" s="45"/>
      <c r="Z152" s="45"/>
      <c r="AA152" s="45"/>
      <c r="AB152" s="45"/>
      <c r="AC152" s="45"/>
      <c r="AD152" s="45"/>
    </row>
    <row r="153" spans="2:30" ht="18" customHeight="1" x14ac:dyDescent="0.2">
      <c r="B153" s="43" t="s">
        <v>19</v>
      </c>
      <c r="C153" s="43" t="s">
        <v>16</v>
      </c>
      <c r="D153" s="43" t="str">
        <f t="shared" si="1"/>
        <v>今治市東温市</v>
      </c>
      <c r="E153" s="43">
        <v>1500</v>
      </c>
      <c r="K153" s="45"/>
      <c r="L153" s="44"/>
      <c r="M153" s="44"/>
      <c r="N153" s="44"/>
      <c r="O153" s="44"/>
      <c r="P153" s="44"/>
      <c r="Q153" s="44"/>
      <c r="R153" s="44"/>
      <c r="S153" s="44"/>
      <c r="T153" s="44"/>
      <c r="U153" s="44"/>
      <c r="V153" s="44"/>
      <c r="W153" s="44"/>
      <c r="X153" s="44"/>
      <c r="Y153" s="45"/>
      <c r="Z153" s="45"/>
      <c r="AA153" s="45"/>
      <c r="AB153" s="45"/>
      <c r="AC153" s="45"/>
      <c r="AD153" s="45"/>
    </row>
    <row r="154" spans="2:30" ht="18" customHeight="1" x14ac:dyDescent="0.2">
      <c r="B154" s="43" t="s">
        <v>19</v>
      </c>
      <c r="C154" s="43" t="s">
        <v>15</v>
      </c>
      <c r="D154" s="43" t="str">
        <f t="shared" si="1"/>
        <v>今治市砥部町</v>
      </c>
      <c r="E154" s="43">
        <v>1500</v>
      </c>
    </row>
    <row r="155" spans="2:30" ht="18" customHeight="1" x14ac:dyDescent="0.2">
      <c r="B155" s="43" t="s">
        <v>19</v>
      </c>
      <c r="C155" s="43" t="s">
        <v>14</v>
      </c>
      <c r="D155" s="43" t="str">
        <f t="shared" si="1"/>
        <v>今治市伊予市</v>
      </c>
      <c r="E155" s="43">
        <v>1500</v>
      </c>
    </row>
    <row r="156" spans="2:30" ht="18" customHeight="1" x14ac:dyDescent="0.2">
      <c r="B156" s="43" t="s">
        <v>19</v>
      </c>
      <c r="C156" s="43" t="s">
        <v>13</v>
      </c>
      <c r="D156" s="43" t="str">
        <f t="shared" si="1"/>
        <v>今治市松前町</v>
      </c>
      <c r="E156" s="43">
        <v>1500</v>
      </c>
    </row>
    <row r="157" spans="2:30" ht="18" customHeight="1" x14ac:dyDescent="0.2">
      <c r="B157" s="43" t="s">
        <v>19</v>
      </c>
      <c r="C157" s="43" t="s">
        <v>12</v>
      </c>
      <c r="D157" s="43" t="str">
        <f t="shared" si="1"/>
        <v>今治市久万高原町</v>
      </c>
      <c r="E157" s="43">
        <v>2500</v>
      </c>
    </row>
    <row r="158" spans="2:30" ht="18" customHeight="1" x14ac:dyDescent="0.2">
      <c r="B158" s="43" t="s">
        <v>19</v>
      </c>
      <c r="C158" s="43" t="s">
        <v>11</v>
      </c>
      <c r="D158" s="43" t="str">
        <f t="shared" si="1"/>
        <v>今治市大洲市</v>
      </c>
      <c r="E158" s="43">
        <v>3500</v>
      </c>
    </row>
    <row r="159" spans="2:30" ht="18" customHeight="1" x14ac:dyDescent="0.2">
      <c r="B159" s="43" t="s">
        <v>19</v>
      </c>
      <c r="C159" s="43" t="s">
        <v>10</v>
      </c>
      <c r="D159" s="43" t="str">
        <f t="shared" si="1"/>
        <v>今治市内子町</v>
      </c>
      <c r="E159" s="43">
        <v>3500</v>
      </c>
    </row>
    <row r="160" spans="2:30" ht="18" customHeight="1" x14ac:dyDescent="0.2">
      <c r="B160" s="43" t="s">
        <v>19</v>
      </c>
      <c r="C160" s="43" t="s">
        <v>9</v>
      </c>
      <c r="D160" s="43" t="str">
        <f t="shared" si="1"/>
        <v>今治市八幡浜市</v>
      </c>
      <c r="E160" s="43">
        <v>4000</v>
      </c>
    </row>
    <row r="161" spans="2:5" ht="18" customHeight="1" x14ac:dyDescent="0.2">
      <c r="B161" s="43" t="s">
        <v>19</v>
      </c>
      <c r="C161" s="43" t="s">
        <v>8</v>
      </c>
      <c r="D161" s="43" t="str">
        <f t="shared" si="1"/>
        <v>今治市西予市</v>
      </c>
      <c r="E161" s="43">
        <v>4000</v>
      </c>
    </row>
    <row r="162" spans="2:5" ht="18" customHeight="1" x14ac:dyDescent="0.2">
      <c r="B162" s="43" t="s">
        <v>19</v>
      </c>
      <c r="C162" s="43" t="s">
        <v>7</v>
      </c>
      <c r="D162" s="43" t="str">
        <f t="shared" si="1"/>
        <v>今治市伊方町</v>
      </c>
      <c r="E162" s="43">
        <v>4000</v>
      </c>
    </row>
    <row r="163" spans="2:5" ht="18" customHeight="1" x14ac:dyDescent="0.2">
      <c r="B163" s="43" t="s">
        <v>19</v>
      </c>
      <c r="C163" s="43" t="s">
        <v>6</v>
      </c>
      <c r="D163" s="43" t="str">
        <f t="shared" si="1"/>
        <v>今治市宇和島市</v>
      </c>
      <c r="E163" s="43">
        <v>5000</v>
      </c>
    </row>
    <row r="164" spans="2:5" ht="18" customHeight="1" x14ac:dyDescent="0.2">
      <c r="B164" s="43" t="s">
        <v>19</v>
      </c>
      <c r="C164" s="43" t="s">
        <v>5</v>
      </c>
      <c r="D164" s="43" t="str">
        <f t="shared" si="1"/>
        <v>今治市鬼北町</v>
      </c>
      <c r="E164" s="43">
        <v>5000</v>
      </c>
    </row>
    <row r="165" spans="2:5" ht="18" customHeight="1" x14ac:dyDescent="0.2">
      <c r="B165" s="43" t="s">
        <v>19</v>
      </c>
      <c r="C165" s="43" t="s">
        <v>4</v>
      </c>
      <c r="D165" s="43" t="str">
        <f t="shared" si="1"/>
        <v>今治市松野町</v>
      </c>
      <c r="E165" s="43">
        <v>5000</v>
      </c>
    </row>
    <row r="166" spans="2:5" ht="18" customHeight="1" x14ac:dyDescent="0.2">
      <c r="B166" s="43" t="s">
        <v>19</v>
      </c>
      <c r="C166" s="43" t="s">
        <v>2</v>
      </c>
      <c r="D166" s="43" t="str">
        <f t="shared" si="1"/>
        <v>今治市愛南町</v>
      </c>
      <c r="E166" s="43">
        <v>7000</v>
      </c>
    </row>
    <row r="167" spans="2:5" ht="18" customHeight="1" x14ac:dyDescent="0.2">
      <c r="B167" s="43" t="s">
        <v>18</v>
      </c>
      <c r="C167" s="43" t="s">
        <v>22</v>
      </c>
      <c r="D167" s="43" t="str">
        <f t="shared" si="1"/>
        <v>上島町四国中央市</v>
      </c>
      <c r="E167" s="43">
        <v>2500</v>
      </c>
    </row>
    <row r="168" spans="2:5" ht="18" customHeight="1" x14ac:dyDescent="0.2">
      <c r="B168" s="43" t="s">
        <v>18</v>
      </c>
      <c r="C168" s="43" t="s">
        <v>21</v>
      </c>
      <c r="D168" s="43" t="str">
        <f t="shared" si="1"/>
        <v>上島町新居浜市</v>
      </c>
      <c r="E168" s="43">
        <v>1500</v>
      </c>
    </row>
    <row r="169" spans="2:5" ht="18" customHeight="1" x14ac:dyDescent="0.2">
      <c r="B169" s="43" t="s">
        <v>18</v>
      </c>
      <c r="C169" s="43" t="s">
        <v>20</v>
      </c>
      <c r="D169" s="43" t="str">
        <f t="shared" si="1"/>
        <v>上島町西条市</v>
      </c>
      <c r="E169" s="43">
        <v>1500</v>
      </c>
    </row>
    <row r="170" spans="2:5" ht="18" customHeight="1" x14ac:dyDescent="0.2">
      <c r="B170" s="43" t="s">
        <v>18</v>
      </c>
      <c r="C170" s="43" t="s">
        <v>19</v>
      </c>
      <c r="D170" s="43" t="str">
        <f t="shared" si="1"/>
        <v>上島町今治市</v>
      </c>
      <c r="E170" s="43">
        <v>500</v>
      </c>
    </row>
    <row r="171" spans="2:5" ht="18" customHeight="1" x14ac:dyDescent="0.2">
      <c r="B171" s="43" t="s">
        <v>18</v>
      </c>
      <c r="C171" s="43" t="s">
        <v>18</v>
      </c>
      <c r="D171" s="43" t="str">
        <f t="shared" si="1"/>
        <v>上島町上島町</v>
      </c>
      <c r="E171" s="43" t="s">
        <v>1</v>
      </c>
    </row>
    <row r="172" spans="2:5" ht="18" customHeight="1" x14ac:dyDescent="0.2">
      <c r="B172" s="43" t="s">
        <v>18</v>
      </c>
      <c r="C172" s="43" t="s">
        <v>17</v>
      </c>
      <c r="D172" s="43" t="str">
        <f t="shared" si="1"/>
        <v>上島町松山市</v>
      </c>
      <c r="E172" s="43">
        <v>1500</v>
      </c>
    </row>
    <row r="173" spans="2:5" ht="18" customHeight="1" x14ac:dyDescent="0.2">
      <c r="B173" s="43" t="s">
        <v>18</v>
      </c>
      <c r="C173" s="43" t="s">
        <v>16</v>
      </c>
      <c r="D173" s="43" t="str">
        <f t="shared" si="1"/>
        <v>上島町東温市</v>
      </c>
      <c r="E173" s="43">
        <v>1500</v>
      </c>
    </row>
    <row r="174" spans="2:5" ht="18" customHeight="1" x14ac:dyDescent="0.2">
      <c r="B174" s="43" t="s">
        <v>18</v>
      </c>
      <c r="C174" s="43" t="s">
        <v>15</v>
      </c>
      <c r="D174" s="43" t="str">
        <f t="shared" si="1"/>
        <v>上島町砥部町</v>
      </c>
      <c r="E174" s="43">
        <v>1500</v>
      </c>
    </row>
    <row r="175" spans="2:5" ht="18" customHeight="1" x14ac:dyDescent="0.2">
      <c r="B175" s="43" t="s">
        <v>18</v>
      </c>
      <c r="C175" s="43" t="s">
        <v>14</v>
      </c>
      <c r="D175" s="43" t="str">
        <f t="shared" si="1"/>
        <v>上島町伊予市</v>
      </c>
      <c r="E175" s="43">
        <v>1500</v>
      </c>
    </row>
    <row r="176" spans="2:5" ht="18" customHeight="1" x14ac:dyDescent="0.2">
      <c r="B176" s="43" t="s">
        <v>18</v>
      </c>
      <c r="C176" s="43" t="s">
        <v>13</v>
      </c>
      <c r="D176" s="43" t="str">
        <f t="shared" si="1"/>
        <v>上島町松前町</v>
      </c>
      <c r="E176" s="43">
        <v>1500</v>
      </c>
    </row>
    <row r="177" spans="2:5" ht="18" customHeight="1" x14ac:dyDescent="0.2">
      <c r="B177" s="43" t="s">
        <v>18</v>
      </c>
      <c r="C177" s="43" t="s">
        <v>12</v>
      </c>
      <c r="D177" s="43" t="str">
        <f t="shared" si="1"/>
        <v>上島町久万高原町</v>
      </c>
      <c r="E177" s="43">
        <v>2500</v>
      </c>
    </row>
    <row r="178" spans="2:5" ht="18" customHeight="1" x14ac:dyDescent="0.2">
      <c r="B178" s="43" t="s">
        <v>18</v>
      </c>
      <c r="C178" s="43" t="s">
        <v>11</v>
      </c>
      <c r="D178" s="43" t="str">
        <f t="shared" si="1"/>
        <v>上島町大洲市</v>
      </c>
      <c r="E178" s="43">
        <v>3500</v>
      </c>
    </row>
    <row r="179" spans="2:5" ht="18" customHeight="1" x14ac:dyDescent="0.2">
      <c r="B179" s="43" t="s">
        <v>18</v>
      </c>
      <c r="C179" s="43" t="s">
        <v>10</v>
      </c>
      <c r="D179" s="43" t="str">
        <f t="shared" si="1"/>
        <v>上島町内子町</v>
      </c>
      <c r="E179" s="43">
        <v>3500</v>
      </c>
    </row>
    <row r="180" spans="2:5" ht="18" customHeight="1" x14ac:dyDescent="0.2">
      <c r="B180" s="43" t="s">
        <v>18</v>
      </c>
      <c r="C180" s="43" t="s">
        <v>9</v>
      </c>
      <c r="D180" s="43" t="str">
        <f t="shared" si="1"/>
        <v>上島町八幡浜市</v>
      </c>
      <c r="E180" s="43">
        <v>4000</v>
      </c>
    </row>
    <row r="181" spans="2:5" ht="18" customHeight="1" x14ac:dyDescent="0.2">
      <c r="B181" s="43" t="s">
        <v>18</v>
      </c>
      <c r="C181" s="43" t="s">
        <v>8</v>
      </c>
      <c r="D181" s="43" t="str">
        <f t="shared" si="1"/>
        <v>上島町西予市</v>
      </c>
      <c r="E181" s="43">
        <v>4000</v>
      </c>
    </row>
    <row r="182" spans="2:5" ht="18" customHeight="1" x14ac:dyDescent="0.2">
      <c r="B182" s="43" t="s">
        <v>18</v>
      </c>
      <c r="C182" s="43" t="s">
        <v>7</v>
      </c>
      <c r="D182" s="43" t="str">
        <f t="shared" si="1"/>
        <v>上島町伊方町</v>
      </c>
      <c r="E182" s="43">
        <v>4000</v>
      </c>
    </row>
    <row r="183" spans="2:5" ht="18" customHeight="1" x14ac:dyDescent="0.2">
      <c r="B183" s="43" t="s">
        <v>18</v>
      </c>
      <c r="C183" s="43" t="s">
        <v>6</v>
      </c>
      <c r="D183" s="43" t="str">
        <f t="shared" si="1"/>
        <v>上島町宇和島市</v>
      </c>
      <c r="E183" s="43">
        <v>5000</v>
      </c>
    </row>
    <row r="184" spans="2:5" ht="18" customHeight="1" x14ac:dyDescent="0.2">
      <c r="B184" s="43" t="s">
        <v>18</v>
      </c>
      <c r="C184" s="43" t="s">
        <v>5</v>
      </c>
      <c r="D184" s="43" t="str">
        <f t="shared" si="1"/>
        <v>上島町鬼北町</v>
      </c>
      <c r="E184" s="43">
        <v>5000</v>
      </c>
    </row>
    <row r="185" spans="2:5" ht="18" customHeight="1" x14ac:dyDescent="0.2">
      <c r="B185" s="43" t="s">
        <v>18</v>
      </c>
      <c r="C185" s="43" t="s">
        <v>4</v>
      </c>
      <c r="D185" s="43" t="str">
        <f t="shared" si="1"/>
        <v>上島町松野町</v>
      </c>
      <c r="E185" s="43">
        <v>5000</v>
      </c>
    </row>
    <row r="186" spans="2:5" ht="18" customHeight="1" x14ac:dyDescent="0.2">
      <c r="B186" s="43" t="s">
        <v>18</v>
      </c>
      <c r="C186" s="43" t="s">
        <v>2</v>
      </c>
      <c r="D186" s="43" t="str">
        <f t="shared" si="1"/>
        <v>上島町愛南町</v>
      </c>
      <c r="E186" s="43">
        <v>7000</v>
      </c>
    </row>
    <row r="187" spans="2:5" ht="18" customHeight="1" x14ac:dyDescent="0.2">
      <c r="B187" s="43" t="s">
        <v>17</v>
      </c>
      <c r="C187" s="43" t="s">
        <v>22</v>
      </c>
      <c r="D187" s="43" t="str">
        <f t="shared" si="1"/>
        <v>松山市四国中央市</v>
      </c>
      <c r="E187" s="43">
        <v>3500</v>
      </c>
    </row>
    <row r="188" spans="2:5" ht="18" customHeight="1" x14ac:dyDescent="0.2">
      <c r="B188" s="43" t="s">
        <v>17</v>
      </c>
      <c r="C188" s="43" t="s">
        <v>21</v>
      </c>
      <c r="D188" s="43" t="str">
        <f t="shared" si="1"/>
        <v>松山市新居浜市</v>
      </c>
      <c r="E188" s="43">
        <v>2000</v>
      </c>
    </row>
    <row r="189" spans="2:5" ht="18" customHeight="1" x14ac:dyDescent="0.2">
      <c r="B189" s="43" t="s">
        <v>17</v>
      </c>
      <c r="C189" s="43" t="s">
        <v>20</v>
      </c>
      <c r="D189" s="43" t="str">
        <f t="shared" si="1"/>
        <v>松山市西条市</v>
      </c>
      <c r="E189" s="43">
        <v>2000</v>
      </c>
    </row>
    <row r="190" spans="2:5" ht="18" customHeight="1" x14ac:dyDescent="0.2">
      <c r="B190" s="43" t="s">
        <v>17</v>
      </c>
      <c r="C190" s="43" t="s">
        <v>19</v>
      </c>
      <c r="D190" s="43" t="str">
        <f t="shared" si="1"/>
        <v>松山市今治市</v>
      </c>
      <c r="E190" s="43">
        <v>1500</v>
      </c>
    </row>
    <row r="191" spans="2:5" ht="18" customHeight="1" x14ac:dyDescent="0.2">
      <c r="B191" s="43" t="s">
        <v>17</v>
      </c>
      <c r="C191" s="43" t="s">
        <v>18</v>
      </c>
      <c r="D191" s="43" t="str">
        <f t="shared" si="1"/>
        <v>松山市上島町</v>
      </c>
      <c r="E191" s="43">
        <v>1500</v>
      </c>
    </row>
    <row r="192" spans="2:5" ht="18" customHeight="1" x14ac:dyDescent="0.2">
      <c r="B192" s="43" t="s">
        <v>17</v>
      </c>
      <c r="C192" s="43" t="s">
        <v>17</v>
      </c>
      <c r="D192" s="43" t="str">
        <f t="shared" si="1"/>
        <v>松山市松山市</v>
      </c>
      <c r="E192" s="43" t="s">
        <v>1</v>
      </c>
    </row>
    <row r="193" spans="2:5" ht="18" customHeight="1" x14ac:dyDescent="0.2">
      <c r="B193" s="43" t="s">
        <v>17</v>
      </c>
      <c r="C193" s="43" t="s">
        <v>16</v>
      </c>
      <c r="D193" s="43" t="str">
        <f t="shared" si="1"/>
        <v>松山市東温市</v>
      </c>
      <c r="E193" s="43">
        <v>500</v>
      </c>
    </row>
    <row r="194" spans="2:5" ht="18" customHeight="1" x14ac:dyDescent="0.2">
      <c r="B194" s="43" t="s">
        <v>17</v>
      </c>
      <c r="C194" s="43" t="s">
        <v>15</v>
      </c>
      <c r="D194" s="43" t="str">
        <f t="shared" si="1"/>
        <v>松山市砥部町</v>
      </c>
      <c r="E194" s="43">
        <v>500</v>
      </c>
    </row>
    <row r="195" spans="2:5" ht="18" customHeight="1" x14ac:dyDescent="0.2">
      <c r="B195" s="43" t="s">
        <v>17</v>
      </c>
      <c r="C195" s="43" t="s">
        <v>14</v>
      </c>
      <c r="D195" s="43" t="str">
        <f t="shared" si="1"/>
        <v>松山市伊予市</v>
      </c>
      <c r="E195" s="43">
        <v>500</v>
      </c>
    </row>
    <row r="196" spans="2:5" ht="18" customHeight="1" x14ac:dyDescent="0.2">
      <c r="B196" s="43" t="s">
        <v>17</v>
      </c>
      <c r="C196" s="43" t="s">
        <v>13</v>
      </c>
      <c r="D196" s="43" t="str">
        <f t="shared" si="1"/>
        <v>松山市松前町</v>
      </c>
      <c r="E196" s="43">
        <v>500</v>
      </c>
    </row>
    <row r="197" spans="2:5" ht="18" customHeight="1" x14ac:dyDescent="0.2">
      <c r="B197" s="43" t="s">
        <v>17</v>
      </c>
      <c r="C197" s="43" t="s">
        <v>12</v>
      </c>
      <c r="D197" s="43" t="str">
        <f t="shared" si="1"/>
        <v>松山市久万高原町</v>
      </c>
      <c r="E197" s="43">
        <v>1000</v>
      </c>
    </row>
    <row r="198" spans="2:5" ht="18" customHeight="1" x14ac:dyDescent="0.2">
      <c r="B198" s="43" t="s">
        <v>17</v>
      </c>
      <c r="C198" s="43" t="s">
        <v>11</v>
      </c>
      <c r="D198" s="43" t="str">
        <f t="shared" si="1"/>
        <v>松山市大洲市</v>
      </c>
      <c r="E198" s="43">
        <v>2000</v>
      </c>
    </row>
    <row r="199" spans="2:5" ht="18" customHeight="1" x14ac:dyDescent="0.2">
      <c r="B199" s="43" t="s">
        <v>17</v>
      </c>
      <c r="C199" s="43" t="s">
        <v>10</v>
      </c>
      <c r="D199" s="43" t="str">
        <f t="shared" si="1"/>
        <v>松山市内子町</v>
      </c>
      <c r="E199" s="43">
        <v>2000</v>
      </c>
    </row>
    <row r="200" spans="2:5" ht="18" customHeight="1" x14ac:dyDescent="0.2">
      <c r="B200" s="43" t="s">
        <v>17</v>
      </c>
      <c r="C200" s="43" t="s">
        <v>9</v>
      </c>
      <c r="D200" s="43" t="str">
        <f t="shared" si="1"/>
        <v>松山市八幡浜市</v>
      </c>
      <c r="E200" s="43">
        <v>2500</v>
      </c>
    </row>
    <row r="201" spans="2:5" ht="18" customHeight="1" x14ac:dyDescent="0.2">
      <c r="B201" s="43" t="s">
        <v>17</v>
      </c>
      <c r="C201" s="43" t="s">
        <v>8</v>
      </c>
      <c r="D201" s="43" t="str">
        <f t="shared" si="1"/>
        <v>松山市西予市</v>
      </c>
      <c r="E201" s="43">
        <v>2500</v>
      </c>
    </row>
    <row r="202" spans="2:5" ht="18" customHeight="1" x14ac:dyDescent="0.2">
      <c r="B202" s="43" t="s">
        <v>17</v>
      </c>
      <c r="C202" s="43" t="s">
        <v>7</v>
      </c>
      <c r="D202" s="43" t="str">
        <f t="shared" si="1"/>
        <v>松山市伊方町</v>
      </c>
      <c r="E202" s="43">
        <v>2500</v>
      </c>
    </row>
    <row r="203" spans="2:5" ht="18" customHeight="1" x14ac:dyDescent="0.2">
      <c r="B203" s="43" t="s">
        <v>17</v>
      </c>
      <c r="C203" s="43" t="s">
        <v>6</v>
      </c>
      <c r="D203" s="43" t="str">
        <f t="shared" si="1"/>
        <v>松山市宇和島市</v>
      </c>
      <c r="E203" s="43">
        <v>3500</v>
      </c>
    </row>
    <row r="204" spans="2:5" ht="18" customHeight="1" x14ac:dyDescent="0.2">
      <c r="B204" s="43" t="s">
        <v>17</v>
      </c>
      <c r="C204" s="43" t="s">
        <v>5</v>
      </c>
      <c r="D204" s="43" t="str">
        <f t="shared" si="1"/>
        <v>松山市鬼北町</v>
      </c>
      <c r="E204" s="43">
        <v>3500</v>
      </c>
    </row>
    <row r="205" spans="2:5" ht="18" customHeight="1" x14ac:dyDescent="0.2">
      <c r="B205" s="43" t="s">
        <v>17</v>
      </c>
      <c r="C205" s="43" t="s">
        <v>4</v>
      </c>
      <c r="D205" s="43" t="str">
        <f>B205&amp;C205</f>
        <v>松山市松野町</v>
      </c>
      <c r="E205" s="43">
        <v>3500</v>
      </c>
    </row>
    <row r="206" spans="2:5" ht="18" customHeight="1" x14ac:dyDescent="0.2">
      <c r="B206" s="43" t="s">
        <v>17</v>
      </c>
      <c r="C206" s="43" t="s">
        <v>2</v>
      </c>
      <c r="D206" s="43" t="str">
        <f t="shared" si="1"/>
        <v>松山市愛南町</v>
      </c>
      <c r="E206" s="43">
        <v>5000</v>
      </c>
    </row>
    <row r="207" spans="2:5" ht="18" customHeight="1" x14ac:dyDescent="0.2">
      <c r="B207" s="43" t="s">
        <v>25</v>
      </c>
      <c r="C207" s="43" t="s">
        <v>22</v>
      </c>
      <c r="D207" s="43" t="str">
        <f t="shared" si="1"/>
        <v>東温市四国中央市</v>
      </c>
      <c r="E207" s="43">
        <v>3500</v>
      </c>
    </row>
    <row r="208" spans="2:5" ht="18" customHeight="1" x14ac:dyDescent="0.2">
      <c r="B208" s="43" t="s">
        <v>25</v>
      </c>
      <c r="C208" s="43" t="s">
        <v>21</v>
      </c>
      <c r="D208" s="43" t="str">
        <f t="shared" si="1"/>
        <v>東温市新居浜市</v>
      </c>
      <c r="E208" s="43">
        <v>2000</v>
      </c>
    </row>
    <row r="209" spans="2:5" ht="18" customHeight="1" x14ac:dyDescent="0.2">
      <c r="B209" s="43" t="s">
        <v>25</v>
      </c>
      <c r="C209" s="43" t="s">
        <v>20</v>
      </c>
      <c r="D209" s="43" t="str">
        <f t="shared" si="1"/>
        <v>東温市西条市</v>
      </c>
      <c r="E209" s="43">
        <v>2000</v>
      </c>
    </row>
    <row r="210" spans="2:5" ht="18" customHeight="1" x14ac:dyDescent="0.2">
      <c r="B210" s="43" t="s">
        <v>25</v>
      </c>
      <c r="C210" s="43" t="s">
        <v>19</v>
      </c>
      <c r="D210" s="43" t="str">
        <f t="shared" si="1"/>
        <v>東温市今治市</v>
      </c>
      <c r="E210" s="43">
        <v>1500</v>
      </c>
    </row>
    <row r="211" spans="2:5" ht="18" customHeight="1" x14ac:dyDescent="0.2">
      <c r="B211" s="43" t="s">
        <v>25</v>
      </c>
      <c r="C211" s="43" t="s">
        <v>18</v>
      </c>
      <c r="D211" s="43" t="str">
        <f t="shared" si="1"/>
        <v>東温市上島町</v>
      </c>
      <c r="E211" s="43">
        <v>1500</v>
      </c>
    </row>
    <row r="212" spans="2:5" ht="18" customHeight="1" x14ac:dyDescent="0.2">
      <c r="B212" s="43" t="s">
        <v>25</v>
      </c>
      <c r="C212" s="43" t="s">
        <v>17</v>
      </c>
      <c r="D212" s="43" t="str">
        <f t="shared" si="1"/>
        <v>東温市松山市</v>
      </c>
      <c r="E212" s="43">
        <v>500</v>
      </c>
    </row>
    <row r="213" spans="2:5" ht="18" customHeight="1" x14ac:dyDescent="0.2">
      <c r="B213" s="43" t="s">
        <v>25</v>
      </c>
      <c r="C213" s="43" t="s">
        <v>16</v>
      </c>
      <c r="D213" s="43" t="str">
        <f t="shared" si="1"/>
        <v>東温市東温市</v>
      </c>
      <c r="E213" s="43" t="s">
        <v>1</v>
      </c>
    </row>
    <row r="214" spans="2:5" ht="18" customHeight="1" x14ac:dyDescent="0.2">
      <c r="B214" s="43" t="s">
        <v>25</v>
      </c>
      <c r="C214" s="43" t="s">
        <v>15</v>
      </c>
      <c r="D214" s="43" t="str">
        <f t="shared" si="1"/>
        <v>東温市砥部町</v>
      </c>
      <c r="E214" s="43">
        <v>500</v>
      </c>
    </row>
    <row r="215" spans="2:5" ht="18" customHeight="1" x14ac:dyDescent="0.2">
      <c r="B215" s="43" t="s">
        <v>25</v>
      </c>
      <c r="C215" s="43" t="s">
        <v>14</v>
      </c>
      <c r="D215" s="43" t="str">
        <f t="shared" ref="D215:D278" si="2">B215&amp;C215</f>
        <v>東温市伊予市</v>
      </c>
      <c r="E215" s="43">
        <v>500</v>
      </c>
    </row>
    <row r="216" spans="2:5" ht="18" customHeight="1" x14ac:dyDescent="0.2">
      <c r="B216" s="43" t="s">
        <v>25</v>
      </c>
      <c r="C216" s="43" t="s">
        <v>13</v>
      </c>
      <c r="D216" s="43" t="str">
        <f t="shared" si="2"/>
        <v>東温市松前町</v>
      </c>
      <c r="E216" s="43">
        <v>500</v>
      </c>
    </row>
    <row r="217" spans="2:5" ht="18" customHeight="1" x14ac:dyDescent="0.2">
      <c r="B217" s="43" t="s">
        <v>25</v>
      </c>
      <c r="C217" s="43" t="s">
        <v>12</v>
      </c>
      <c r="D217" s="43" t="str">
        <f t="shared" si="2"/>
        <v>東温市久万高原町</v>
      </c>
      <c r="E217" s="43">
        <v>1000</v>
      </c>
    </row>
    <row r="218" spans="2:5" ht="18" customHeight="1" x14ac:dyDescent="0.2">
      <c r="B218" s="43" t="s">
        <v>25</v>
      </c>
      <c r="C218" s="43" t="s">
        <v>11</v>
      </c>
      <c r="D218" s="43" t="str">
        <f t="shared" si="2"/>
        <v>東温市大洲市</v>
      </c>
      <c r="E218" s="43">
        <v>2000</v>
      </c>
    </row>
    <row r="219" spans="2:5" ht="18" customHeight="1" x14ac:dyDescent="0.2">
      <c r="B219" s="43" t="s">
        <v>25</v>
      </c>
      <c r="C219" s="43" t="s">
        <v>10</v>
      </c>
      <c r="D219" s="43" t="str">
        <f t="shared" si="2"/>
        <v>東温市内子町</v>
      </c>
      <c r="E219" s="43">
        <v>2000</v>
      </c>
    </row>
    <row r="220" spans="2:5" ht="18" customHeight="1" x14ac:dyDescent="0.2">
      <c r="B220" s="43" t="s">
        <v>25</v>
      </c>
      <c r="C220" s="43" t="s">
        <v>9</v>
      </c>
      <c r="D220" s="43" t="str">
        <f t="shared" si="2"/>
        <v>東温市八幡浜市</v>
      </c>
      <c r="E220" s="43">
        <v>2500</v>
      </c>
    </row>
    <row r="221" spans="2:5" ht="18" customHeight="1" x14ac:dyDescent="0.2">
      <c r="B221" s="43" t="s">
        <v>25</v>
      </c>
      <c r="C221" s="43" t="s">
        <v>8</v>
      </c>
      <c r="D221" s="43" t="str">
        <f t="shared" si="2"/>
        <v>東温市西予市</v>
      </c>
      <c r="E221" s="43">
        <v>2500</v>
      </c>
    </row>
    <row r="222" spans="2:5" ht="18" customHeight="1" x14ac:dyDescent="0.2">
      <c r="B222" s="43" t="s">
        <v>25</v>
      </c>
      <c r="C222" s="43" t="s">
        <v>7</v>
      </c>
      <c r="D222" s="43" t="str">
        <f t="shared" si="2"/>
        <v>東温市伊方町</v>
      </c>
      <c r="E222" s="43">
        <v>2500</v>
      </c>
    </row>
    <row r="223" spans="2:5" ht="18" customHeight="1" x14ac:dyDescent="0.2">
      <c r="B223" s="43" t="s">
        <v>25</v>
      </c>
      <c r="C223" s="43" t="s">
        <v>6</v>
      </c>
      <c r="D223" s="43" t="str">
        <f t="shared" si="2"/>
        <v>東温市宇和島市</v>
      </c>
      <c r="E223" s="43">
        <v>3500</v>
      </c>
    </row>
    <row r="224" spans="2:5" ht="18" customHeight="1" x14ac:dyDescent="0.2">
      <c r="B224" s="43" t="s">
        <v>25</v>
      </c>
      <c r="C224" s="43" t="s">
        <v>5</v>
      </c>
      <c r="D224" s="43" t="str">
        <f t="shared" si="2"/>
        <v>東温市鬼北町</v>
      </c>
      <c r="E224" s="43">
        <v>3500</v>
      </c>
    </row>
    <row r="225" spans="2:5" ht="18" customHeight="1" x14ac:dyDescent="0.2">
      <c r="B225" s="43" t="s">
        <v>25</v>
      </c>
      <c r="C225" s="43" t="s">
        <v>4</v>
      </c>
      <c r="D225" s="43" t="str">
        <f t="shared" si="2"/>
        <v>東温市松野町</v>
      </c>
      <c r="E225" s="43">
        <v>3500</v>
      </c>
    </row>
    <row r="226" spans="2:5" ht="18" customHeight="1" x14ac:dyDescent="0.2">
      <c r="B226" s="43" t="s">
        <v>25</v>
      </c>
      <c r="C226" s="43" t="s">
        <v>2</v>
      </c>
      <c r="D226" s="43" t="str">
        <f t="shared" si="2"/>
        <v>東温市愛南町</v>
      </c>
      <c r="E226" s="43">
        <v>5000</v>
      </c>
    </row>
    <row r="227" spans="2:5" ht="18" customHeight="1" x14ac:dyDescent="0.2">
      <c r="B227" s="43" t="s">
        <v>15</v>
      </c>
      <c r="C227" s="43" t="s">
        <v>22</v>
      </c>
      <c r="D227" s="43" t="str">
        <f t="shared" si="2"/>
        <v>砥部町四国中央市</v>
      </c>
      <c r="E227" s="43">
        <v>3500</v>
      </c>
    </row>
    <row r="228" spans="2:5" ht="18" customHeight="1" x14ac:dyDescent="0.2">
      <c r="B228" s="43" t="s">
        <v>15</v>
      </c>
      <c r="C228" s="43" t="s">
        <v>21</v>
      </c>
      <c r="D228" s="43" t="str">
        <f t="shared" si="2"/>
        <v>砥部町新居浜市</v>
      </c>
      <c r="E228" s="43">
        <v>2000</v>
      </c>
    </row>
    <row r="229" spans="2:5" ht="18" customHeight="1" x14ac:dyDescent="0.2">
      <c r="B229" s="43" t="s">
        <v>15</v>
      </c>
      <c r="C229" s="43" t="s">
        <v>20</v>
      </c>
      <c r="D229" s="43" t="str">
        <f t="shared" si="2"/>
        <v>砥部町西条市</v>
      </c>
      <c r="E229" s="43">
        <v>2000</v>
      </c>
    </row>
    <row r="230" spans="2:5" ht="18" customHeight="1" x14ac:dyDescent="0.2">
      <c r="B230" s="43" t="s">
        <v>15</v>
      </c>
      <c r="C230" s="43" t="s">
        <v>19</v>
      </c>
      <c r="D230" s="43" t="str">
        <f t="shared" si="2"/>
        <v>砥部町今治市</v>
      </c>
      <c r="E230" s="43">
        <v>1500</v>
      </c>
    </row>
    <row r="231" spans="2:5" ht="18" customHeight="1" x14ac:dyDescent="0.2">
      <c r="B231" s="43" t="s">
        <v>15</v>
      </c>
      <c r="C231" s="43" t="s">
        <v>18</v>
      </c>
      <c r="D231" s="43" t="str">
        <f t="shared" si="2"/>
        <v>砥部町上島町</v>
      </c>
      <c r="E231" s="43">
        <v>1500</v>
      </c>
    </row>
    <row r="232" spans="2:5" ht="18" customHeight="1" x14ac:dyDescent="0.2">
      <c r="B232" s="43" t="s">
        <v>15</v>
      </c>
      <c r="C232" s="43" t="s">
        <v>17</v>
      </c>
      <c r="D232" s="43" t="str">
        <f t="shared" si="2"/>
        <v>砥部町松山市</v>
      </c>
      <c r="E232" s="43">
        <v>500</v>
      </c>
    </row>
    <row r="233" spans="2:5" ht="18" customHeight="1" x14ac:dyDescent="0.2">
      <c r="B233" s="43" t="s">
        <v>15</v>
      </c>
      <c r="C233" s="43" t="s">
        <v>16</v>
      </c>
      <c r="D233" s="43" t="str">
        <f t="shared" si="2"/>
        <v>砥部町東温市</v>
      </c>
      <c r="E233" s="43">
        <v>500</v>
      </c>
    </row>
    <row r="234" spans="2:5" ht="18" customHeight="1" x14ac:dyDescent="0.2">
      <c r="B234" s="43" t="s">
        <v>15</v>
      </c>
      <c r="C234" s="43" t="s">
        <v>15</v>
      </c>
      <c r="D234" s="43" t="str">
        <f t="shared" si="2"/>
        <v>砥部町砥部町</v>
      </c>
      <c r="E234" s="43" t="s">
        <v>1</v>
      </c>
    </row>
    <row r="235" spans="2:5" ht="18" customHeight="1" x14ac:dyDescent="0.2">
      <c r="B235" s="43" t="s">
        <v>15</v>
      </c>
      <c r="C235" s="43" t="s">
        <v>14</v>
      </c>
      <c r="D235" s="43" t="str">
        <f t="shared" si="2"/>
        <v>砥部町伊予市</v>
      </c>
      <c r="E235" s="43">
        <v>500</v>
      </c>
    </row>
    <row r="236" spans="2:5" ht="18" customHeight="1" x14ac:dyDescent="0.2">
      <c r="B236" s="43" t="s">
        <v>15</v>
      </c>
      <c r="C236" s="43" t="s">
        <v>13</v>
      </c>
      <c r="D236" s="43" t="str">
        <f t="shared" si="2"/>
        <v>砥部町松前町</v>
      </c>
      <c r="E236" s="43">
        <v>500</v>
      </c>
    </row>
    <row r="237" spans="2:5" ht="18" customHeight="1" x14ac:dyDescent="0.2">
      <c r="B237" s="43" t="s">
        <v>15</v>
      </c>
      <c r="C237" s="43" t="s">
        <v>12</v>
      </c>
      <c r="D237" s="43" t="str">
        <f t="shared" si="2"/>
        <v>砥部町久万高原町</v>
      </c>
      <c r="E237" s="43">
        <v>1000</v>
      </c>
    </row>
    <row r="238" spans="2:5" ht="18" customHeight="1" x14ac:dyDescent="0.2">
      <c r="B238" s="43" t="s">
        <v>15</v>
      </c>
      <c r="C238" s="43" t="s">
        <v>11</v>
      </c>
      <c r="D238" s="43" t="str">
        <f t="shared" si="2"/>
        <v>砥部町大洲市</v>
      </c>
      <c r="E238" s="43">
        <v>2000</v>
      </c>
    </row>
    <row r="239" spans="2:5" ht="18" customHeight="1" x14ac:dyDescent="0.2">
      <c r="B239" s="43" t="s">
        <v>15</v>
      </c>
      <c r="C239" s="43" t="s">
        <v>10</v>
      </c>
      <c r="D239" s="43" t="str">
        <f t="shared" si="2"/>
        <v>砥部町内子町</v>
      </c>
      <c r="E239" s="43">
        <v>2000</v>
      </c>
    </row>
    <row r="240" spans="2:5" ht="18" customHeight="1" x14ac:dyDescent="0.2">
      <c r="B240" s="43" t="s">
        <v>15</v>
      </c>
      <c r="C240" s="43" t="s">
        <v>9</v>
      </c>
      <c r="D240" s="43" t="str">
        <f t="shared" si="2"/>
        <v>砥部町八幡浜市</v>
      </c>
      <c r="E240" s="43">
        <v>2500</v>
      </c>
    </row>
    <row r="241" spans="2:5" ht="18" customHeight="1" x14ac:dyDescent="0.2">
      <c r="B241" s="43" t="s">
        <v>15</v>
      </c>
      <c r="C241" s="43" t="s">
        <v>8</v>
      </c>
      <c r="D241" s="43" t="str">
        <f t="shared" si="2"/>
        <v>砥部町西予市</v>
      </c>
      <c r="E241" s="43">
        <v>2500</v>
      </c>
    </row>
    <row r="242" spans="2:5" ht="18" customHeight="1" x14ac:dyDescent="0.2">
      <c r="B242" s="43" t="s">
        <v>15</v>
      </c>
      <c r="C242" s="43" t="s">
        <v>7</v>
      </c>
      <c r="D242" s="43" t="str">
        <f t="shared" si="2"/>
        <v>砥部町伊方町</v>
      </c>
      <c r="E242" s="43">
        <v>2500</v>
      </c>
    </row>
    <row r="243" spans="2:5" ht="18" customHeight="1" x14ac:dyDescent="0.2">
      <c r="B243" s="43" t="s">
        <v>15</v>
      </c>
      <c r="C243" s="43" t="s">
        <v>6</v>
      </c>
      <c r="D243" s="43" t="str">
        <f t="shared" si="2"/>
        <v>砥部町宇和島市</v>
      </c>
      <c r="E243" s="43">
        <v>3500</v>
      </c>
    </row>
    <row r="244" spans="2:5" ht="18" customHeight="1" x14ac:dyDescent="0.2">
      <c r="B244" s="43" t="s">
        <v>15</v>
      </c>
      <c r="C244" s="43" t="s">
        <v>5</v>
      </c>
      <c r="D244" s="43" t="str">
        <f t="shared" si="2"/>
        <v>砥部町鬼北町</v>
      </c>
      <c r="E244" s="43">
        <v>3500</v>
      </c>
    </row>
    <row r="245" spans="2:5" ht="18" customHeight="1" x14ac:dyDescent="0.2">
      <c r="B245" s="43" t="s">
        <v>15</v>
      </c>
      <c r="C245" s="43" t="s">
        <v>4</v>
      </c>
      <c r="D245" s="43" t="str">
        <f t="shared" si="2"/>
        <v>砥部町松野町</v>
      </c>
      <c r="E245" s="43">
        <v>3500</v>
      </c>
    </row>
    <row r="246" spans="2:5" ht="18" customHeight="1" x14ac:dyDescent="0.2">
      <c r="B246" s="43" t="s">
        <v>15</v>
      </c>
      <c r="C246" s="43" t="s">
        <v>2</v>
      </c>
      <c r="D246" s="43" t="str">
        <f t="shared" si="2"/>
        <v>砥部町愛南町</v>
      </c>
      <c r="E246" s="43">
        <v>5000</v>
      </c>
    </row>
    <row r="247" spans="2:5" ht="18" customHeight="1" x14ac:dyDescent="0.2">
      <c r="B247" s="43" t="s">
        <v>14</v>
      </c>
      <c r="C247" s="43" t="s">
        <v>22</v>
      </c>
      <c r="D247" s="43" t="str">
        <f t="shared" si="2"/>
        <v>伊予市四国中央市</v>
      </c>
      <c r="E247" s="43">
        <v>3500</v>
      </c>
    </row>
    <row r="248" spans="2:5" ht="18" customHeight="1" x14ac:dyDescent="0.2">
      <c r="B248" s="43" t="s">
        <v>14</v>
      </c>
      <c r="C248" s="43" t="s">
        <v>21</v>
      </c>
      <c r="D248" s="43" t="str">
        <f t="shared" si="2"/>
        <v>伊予市新居浜市</v>
      </c>
      <c r="E248" s="43">
        <v>2000</v>
      </c>
    </row>
    <row r="249" spans="2:5" ht="18" customHeight="1" x14ac:dyDescent="0.2">
      <c r="B249" s="43" t="s">
        <v>14</v>
      </c>
      <c r="C249" s="43" t="s">
        <v>20</v>
      </c>
      <c r="D249" s="43" t="str">
        <f t="shared" si="2"/>
        <v>伊予市西条市</v>
      </c>
      <c r="E249" s="43">
        <v>2000</v>
      </c>
    </row>
    <row r="250" spans="2:5" ht="18" customHeight="1" x14ac:dyDescent="0.2">
      <c r="B250" s="43" t="s">
        <v>14</v>
      </c>
      <c r="C250" s="43" t="s">
        <v>19</v>
      </c>
      <c r="D250" s="43" t="str">
        <f t="shared" si="2"/>
        <v>伊予市今治市</v>
      </c>
      <c r="E250" s="43">
        <v>1500</v>
      </c>
    </row>
    <row r="251" spans="2:5" ht="18" customHeight="1" x14ac:dyDescent="0.2">
      <c r="B251" s="43" t="s">
        <v>14</v>
      </c>
      <c r="C251" s="43" t="s">
        <v>18</v>
      </c>
      <c r="D251" s="43" t="str">
        <f t="shared" si="2"/>
        <v>伊予市上島町</v>
      </c>
      <c r="E251" s="43">
        <v>1500</v>
      </c>
    </row>
    <row r="252" spans="2:5" ht="18" customHeight="1" x14ac:dyDescent="0.2">
      <c r="B252" s="43" t="s">
        <v>14</v>
      </c>
      <c r="C252" s="43" t="s">
        <v>17</v>
      </c>
      <c r="D252" s="43" t="str">
        <f t="shared" si="2"/>
        <v>伊予市松山市</v>
      </c>
      <c r="E252" s="43">
        <v>500</v>
      </c>
    </row>
    <row r="253" spans="2:5" ht="18" customHeight="1" x14ac:dyDescent="0.2">
      <c r="B253" s="43" t="s">
        <v>14</v>
      </c>
      <c r="C253" s="43" t="s">
        <v>16</v>
      </c>
      <c r="D253" s="43" t="str">
        <f t="shared" si="2"/>
        <v>伊予市東温市</v>
      </c>
      <c r="E253" s="43">
        <v>500</v>
      </c>
    </row>
    <row r="254" spans="2:5" ht="18" customHeight="1" x14ac:dyDescent="0.2">
      <c r="B254" s="43" t="s">
        <v>14</v>
      </c>
      <c r="C254" s="43" t="s">
        <v>15</v>
      </c>
      <c r="D254" s="43" t="str">
        <f t="shared" si="2"/>
        <v>伊予市砥部町</v>
      </c>
      <c r="E254" s="43">
        <v>500</v>
      </c>
    </row>
    <row r="255" spans="2:5" ht="18" customHeight="1" x14ac:dyDescent="0.2">
      <c r="B255" s="43" t="s">
        <v>14</v>
      </c>
      <c r="C255" s="43" t="s">
        <v>14</v>
      </c>
      <c r="D255" s="43" t="str">
        <f t="shared" si="2"/>
        <v>伊予市伊予市</v>
      </c>
      <c r="E255" s="43" t="s">
        <v>1</v>
      </c>
    </row>
    <row r="256" spans="2:5" ht="18" customHeight="1" x14ac:dyDescent="0.2">
      <c r="B256" s="43" t="s">
        <v>14</v>
      </c>
      <c r="C256" s="43" t="s">
        <v>13</v>
      </c>
      <c r="D256" s="43" t="str">
        <f t="shared" si="2"/>
        <v>伊予市松前町</v>
      </c>
      <c r="E256" s="43">
        <v>500</v>
      </c>
    </row>
    <row r="257" spans="2:5" ht="18" customHeight="1" x14ac:dyDescent="0.2">
      <c r="B257" s="43" t="s">
        <v>14</v>
      </c>
      <c r="C257" s="43" t="s">
        <v>12</v>
      </c>
      <c r="D257" s="43" t="str">
        <f t="shared" si="2"/>
        <v>伊予市久万高原町</v>
      </c>
      <c r="E257" s="43">
        <v>1000</v>
      </c>
    </row>
    <row r="258" spans="2:5" ht="18" customHeight="1" x14ac:dyDescent="0.2">
      <c r="B258" s="43" t="s">
        <v>14</v>
      </c>
      <c r="C258" s="43" t="s">
        <v>11</v>
      </c>
      <c r="D258" s="43" t="str">
        <f t="shared" si="2"/>
        <v>伊予市大洲市</v>
      </c>
      <c r="E258" s="43">
        <v>2000</v>
      </c>
    </row>
    <row r="259" spans="2:5" ht="18" customHeight="1" x14ac:dyDescent="0.2">
      <c r="B259" s="43" t="s">
        <v>14</v>
      </c>
      <c r="C259" s="43" t="s">
        <v>10</v>
      </c>
      <c r="D259" s="43" t="str">
        <f t="shared" si="2"/>
        <v>伊予市内子町</v>
      </c>
      <c r="E259" s="43">
        <v>2000</v>
      </c>
    </row>
    <row r="260" spans="2:5" ht="18" customHeight="1" x14ac:dyDescent="0.2">
      <c r="B260" s="43" t="s">
        <v>14</v>
      </c>
      <c r="C260" s="43" t="s">
        <v>9</v>
      </c>
      <c r="D260" s="43" t="str">
        <f t="shared" si="2"/>
        <v>伊予市八幡浜市</v>
      </c>
      <c r="E260" s="43">
        <v>2500</v>
      </c>
    </row>
    <row r="261" spans="2:5" ht="18" customHeight="1" x14ac:dyDescent="0.2">
      <c r="B261" s="43" t="s">
        <v>14</v>
      </c>
      <c r="C261" s="43" t="s">
        <v>8</v>
      </c>
      <c r="D261" s="43" t="str">
        <f t="shared" si="2"/>
        <v>伊予市西予市</v>
      </c>
      <c r="E261" s="43">
        <v>2500</v>
      </c>
    </row>
    <row r="262" spans="2:5" ht="18" customHeight="1" x14ac:dyDescent="0.2">
      <c r="B262" s="43" t="s">
        <v>14</v>
      </c>
      <c r="C262" s="43" t="s">
        <v>7</v>
      </c>
      <c r="D262" s="43" t="str">
        <f t="shared" si="2"/>
        <v>伊予市伊方町</v>
      </c>
      <c r="E262" s="43">
        <v>2500</v>
      </c>
    </row>
    <row r="263" spans="2:5" ht="18" customHeight="1" x14ac:dyDescent="0.2">
      <c r="B263" s="43" t="s">
        <v>14</v>
      </c>
      <c r="C263" s="43" t="s">
        <v>6</v>
      </c>
      <c r="D263" s="43" t="str">
        <f t="shared" si="2"/>
        <v>伊予市宇和島市</v>
      </c>
      <c r="E263" s="43">
        <v>3500</v>
      </c>
    </row>
    <row r="264" spans="2:5" ht="18" customHeight="1" x14ac:dyDescent="0.2">
      <c r="B264" s="43" t="s">
        <v>14</v>
      </c>
      <c r="C264" s="43" t="s">
        <v>5</v>
      </c>
      <c r="D264" s="43" t="str">
        <f t="shared" si="2"/>
        <v>伊予市鬼北町</v>
      </c>
      <c r="E264" s="43">
        <v>3500</v>
      </c>
    </row>
    <row r="265" spans="2:5" ht="18" customHeight="1" x14ac:dyDescent="0.2">
      <c r="B265" s="43" t="s">
        <v>14</v>
      </c>
      <c r="C265" s="43" t="s">
        <v>4</v>
      </c>
      <c r="D265" s="43" t="str">
        <f t="shared" si="2"/>
        <v>伊予市松野町</v>
      </c>
      <c r="E265" s="43">
        <v>3500</v>
      </c>
    </row>
    <row r="266" spans="2:5" ht="18" customHeight="1" x14ac:dyDescent="0.2">
      <c r="B266" s="43" t="s">
        <v>14</v>
      </c>
      <c r="C266" s="43" t="s">
        <v>2</v>
      </c>
      <c r="D266" s="43" t="str">
        <f t="shared" si="2"/>
        <v>伊予市愛南町</v>
      </c>
      <c r="E266" s="43">
        <v>5000</v>
      </c>
    </row>
    <row r="267" spans="2:5" ht="18" customHeight="1" x14ac:dyDescent="0.2">
      <c r="B267" s="43" t="s">
        <v>13</v>
      </c>
      <c r="C267" s="43" t="s">
        <v>22</v>
      </c>
      <c r="D267" s="43" t="str">
        <f t="shared" si="2"/>
        <v>松前町四国中央市</v>
      </c>
      <c r="E267" s="43">
        <v>3500</v>
      </c>
    </row>
    <row r="268" spans="2:5" ht="18" customHeight="1" x14ac:dyDescent="0.2">
      <c r="B268" s="43" t="s">
        <v>13</v>
      </c>
      <c r="C268" s="43" t="s">
        <v>21</v>
      </c>
      <c r="D268" s="43" t="str">
        <f t="shared" si="2"/>
        <v>松前町新居浜市</v>
      </c>
      <c r="E268" s="43">
        <v>2000</v>
      </c>
    </row>
    <row r="269" spans="2:5" ht="18" customHeight="1" x14ac:dyDescent="0.2">
      <c r="B269" s="43" t="s">
        <v>13</v>
      </c>
      <c r="C269" s="43" t="s">
        <v>20</v>
      </c>
      <c r="D269" s="43" t="str">
        <f t="shared" si="2"/>
        <v>松前町西条市</v>
      </c>
      <c r="E269" s="43">
        <v>2000</v>
      </c>
    </row>
    <row r="270" spans="2:5" ht="18" customHeight="1" x14ac:dyDescent="0.2">
      <c r="B270" s="43" t="s">
        <v>13</v>
      </c>
      <c r="C270" s="43" t="s">
        <v>19</v>
      </c>
      <c r="D270" s="43" t="str">
        <f t="shared" si="2"/>
        <v>松前町今治市</v>
      </c>
      <c r="E270" s="43">
        <v>1500</v>
      </c>
    </row>
    <row r="271" spans="2:5" ht="18" customHeight="1" x14ac:dyDescent="0.2">
      <c r="B271" s="43" t="s">
        <v>13</v>
      </c>
      <c r="C271" s="43" t="s">
        <v>18</v>
      </c>
      <c r="D271" s="43" t="str">
        <f t="shared" si="2"/>
        <v>松前町上島町</v>
      </c>
      <c r="E271" s="43">
        <v>1500</v>
      </c>
    </row>
    <row r="272" spans="2:5" ht="18" customHeight="1" x14ac:dyDescent="0.2">
      <c r="B272" s="43" t="s">
        <v>13</v>
      </c>
      <c r="C272" s="43" t="s">
        <v>17</v>
      </c>
      <c r="D272" s="43" t="str">
        <f t="shared" si="2"/>
        <v>松前町松山市</v>
      </c>
      <c r="E272" s="43">
        <v>500</v>
      </c>
    </row>
    <row r="273" spans="2:5" ht="18" customHeight="1" x14ac:dyDescent="0.2">
      <c r="B273" s="43" t="s">
        <v>13</v>
      </c>
      <c r="C273" s="43" t="s">
        <v>16</v>
      </c>
      <c r="D273" s="43" t="str">
        <f t="shared" si="2"/>
        <v>松前町東温市</v>
      </c>
      <c r="E273" s="43">
        <v>500</v>
      </c>
    </row>
    <row r="274" spans="2:5" ht="18" customHeight="1" x14ac:dyDescent="0.2">
      <c r="B274" s="43" t="s">
        <v>13</v>
      </c>
      <c r="C274" s="43" t="s">
        <v>15</v>
      </c>
      <c r="D274" s="43" t="str">
        <f t="shared" si="2"/>
        <v>松前町砥部町</v>
      </c>
      <c r="E274" s="43">
        <v>500</v>
      </c>
    </row>
    <row r="275" spans="2:5" ht="18" customHeight="1" x14ac:dyDescent="0.2">
      <c r="B275" s="43" t="s">
        <v>13</v>
      </c>
      <c r="C275" s="43" t="s">
        <v>14</v>
      </c>
      <c r="D275" s="43" t="str">
        <f t="shared" si="2"/>
        <v>松前町伊予市</v>
      </c>
      <c r="E275" s="43">
        <v>500</v>
      </c>
    </row>
    <row r="276" spans="2:5" ht="18" customHeight="1" x14ac:dyDescent="0.2">
      <c r="B276" s="43" t="s">
        <v>13</v>
      </c>
      <c r="C276" s="43" t="s">
        <v>13</v>
      </c>
      <c r="D276" s="43" t="str">
        <f t="shared" si="2"/>
        <v>松前町松前町</v>
      </c>
      <c r="E276" s="43" t="s">
        <v>1</v>
      </c>
    </row>
    <row r="277" spans="2:5" ht="18" customHeight="1" x14ac:dyDescent="0.2">
      <c r="B277" s="43" t="s">
        <v>13</v>
      </c>
      <c r="C277" s="43" t="s">
        <v>12</v>
      </c>
      <c r="D277" s="43" t="str">
        <f t="shared" si="2"/>
        <v>松前町久万高原町</v>
      </c>
      <c r="E277" s="43">
        <v>1000</v>
      </c>
    </row>
    <row r="278" spans="2:5" ht="18" customHeight="1" x14ac:dyDescent="0.2">
      <c r="B278" s="43" t="s">
        <v>13</v>
      </c>
      <c r="C278" s="43" t="s">
        <v>11</v>
      </c>
      <c r="D278" s="43" t="str">
        <f t="shared" si="2"/>
        <v>松前町大洲市</v>
      </c>
      <c r="E278" s="43">
        <v>2000</v>
      </c>
    </row>
    <row r="279" spans="2:5" ht="18" customHeight="1" x14ac:dyDescent="0.2">
      <c r="B279" s="43" t="s">
        <v>13</v>
      </c>
      <c r="C279" s="43" t="s">
        <v>10</v>
      </c>
      <c r="D279" s="43" t="str">
        <f t="shared" ref="D279:D342" si="3">B279&amp;C279</f>
        <v>松前町内子町</v>
      </c>
      <c r="E279" s="43">
        <v>2000</v>
      </c>
    </row>
    <row r="280" spans="2:5" ht="18" customHeight="1" x14ac:dyDescent="0.2">
      <c r="B280" s="43" t="s">
        <v>13</v>
      </c>
      <c r="C280" s="43" t="s">
        <v>9</v>
      </c>
      <c r="D280" s="43" t="str">
        <f t="shared" si="3"/>
        <v>松前町八幡浜市</v>
      </c>
      <c r="E280" s="43">
        <v>2500</v>
      </c>
    </row>
    <row r="281" spans="2:5" ht="18" customHeight="1" x14ac:dyDescent="0.2">
      <c r="B281" s="43" t="s">
        <v>13</v>
      </c>
      <c r="C281" s="43" t="s">
        <v>8</v>
      </c>
      <c r="D281" s="43" t="str">
        <f t="shared" si="3"/>
        <v>松前町西予市</v>
      </c>
      <c r="E281" s="43">
        <v>2500</v>
      </c>
    </row>
    <row r="282" spans="2:5" ht="18" customHeight="1" x14ac:dyDescent="0.2">
      <c r="B282" s="43" t="s">
        <v>13</v>
      </c>
      <c r="C282" s="43" t="s">
        <v>7</v>
      </c>
      <c r="D282" s="43" t="str">
        <f t="shared" si="3"/>
        <v>松前町伊方町</v>
      </c>
      <c r="E282" s="43">
        <v>2500</v>
      </c>
    </row>
    <row r="283" spans="2:5" ht="18" customHeight="1" x14ac:dyDescent="0.2">
      <c r="B283" s="43" t="s">
        <v>13</v>
      </c>
      <c r="C283" s="43" t="s">
        <v>6</v>
      </c>
      <c r="D283" s="43" t="str">
        <f t="shared" si="3"/>
        <v>松前町宇和島市</v>
      </c>
      <c r="E283" s="43">
        <v>3500</v>
      </c>
    </row>
    <row r="284" spans="2:5" ht="18" customHeight="1" x14ac:dyDescent="0.2">
      <c r="B284" s="43" t="s">
        <v>13</v>
      </c>
      <c r="C284" s="43" t="s">
        <v>5</v>
      </c>
      <c r="D284" s="43" t="str">
        <f t="shared" si="3"/>
        <v>松前町鬼北町</v>
      </c>
      <c r="E284" s="43">
        <v>3500</v>
      </c>
    </row>
    <row r="285" spans="2:5" ht="18" customHeight="1" x14ac:dyDescent="0.2">
      <c r="B285" s="43" t="s">
        <v>13</v>
      </c>
      <c r="C285" s="43" t="s">
        <v>4</v>
      </c>
      <c r="D285" s="43" t="str">
        <f t="shared" si="3"/>
        <v>松前町松野町</v>
      </c>
      <c r="E285" s="43">
        <v>3500</v>
      </c>
    </row>
    <row r="286" spans="2:5" ht="18" customHeight="1" x14ac:dyDescent="0.2">
      <c r="B286" s="43" t="s">
        <v>13</v>
      </c>
      <c r="C286" s="43" t="s">
        <v>2</v>
      </c>
      <c r="D286" s="43" t="str">
        <f t="shared" si="3"/>
        <v>松前町愛南町</v>
      </c>
      <c r="E286" s="43">
        <v>5000</v>
      </c>
    </row>
    <row r="287" spans="2:5" ht="18" customHeight="1" x14ac:dyDescent="0.2">
      <c r="B287" s="43" t="s">
        <v>12</v>
      </c>
      <c r="C287" s="43" t="s">
        <v>22</v>
      </c>
      <c r="D287" s="43" t="str">
        <f t="shared" si="3"/>
        <v>久万高原町四国中央市</v>
      </c>
      <c r="E287" s="43">
        <v>4000</v>
      </c>
    </row>
    <row r="288" spans="2:5" ht="18" customHeight="1" x14ac:dyDescent="0.2">
      <c r="B288" s="43" t="s">
        <v>12</v>
      </c>
      <c r="C288" s="43" t="s">
        <v>21</v>
      </c>
      <c r="D288" s="43" t="str">
        <f t="shared" si="3"/>
        <v>久万高原町新居浜市</v>
      </c>
      <c r="E288" s="43">
        <v>3000</v>
      </c>
    </row>
    <row r="289" spans="2:5" ht="18" customHeight="1" x14ac:dyDescent="0.2">
      <c r="B289" s="43" t="s">
        <v>12</v>
      </c>
      <c r="C289" s="43" t="s">
        <v>20</v>
      </c>
      <c r="D289" s="43" t="str">
        <f t="shared" si="3"/>
        <v>久万高原町西条市</v>
      </c>
      <c r="E289" s="43">
        <v>3000</v>
      </c>
    </row>
    <row r="290" spans="2:5" ht="18" customHeight="1" x14ac:dyDescent="0.2">
      <c r="B290" s="43" t="s">
        <v>12</v>
      </c>
      <c r="C290" s="43" t="s">
        <v>19</v>
      </c>
      <c r="D290" s="43" t="str">
        <f t="shared" si="3"/>
        <v>久万高原町今治市</v>
      </c>
      <c r="E290" s="43">
        <v>2500</v>
      </c>
    </row>
    <row r="291" spans="2:5" ht="18" customHeight="1" x14ac:dyDescent="0.2">
      <c r="B291" s="43" t="s">
        <v>12</v>
      </c>
      <c r="C291" s="43" t="s">
        <v>18</v>
      </c>
      <c r="D291" s="43" t="str">
        <f t="shared" si="3"/>
        <v>久万高原町上島町</v>
      </c>
      <c r="E291" s="43">
        <v>2500</v>
      </c>
    </row>
    <row r="292" spans="2:5" ht="18" customHeight="1" x14ac:dyDescent="0.2">
      <c r="B292" s="43" t="s">
        <v>12</v>
      </c>
      <c r="C292" s="43" t="s">
        <v>17</v>
      </c>
      <c r="D292" s="43" t="str">
        <f t="shared" si="3"/>
        <v>久万高原町松山市</v>
      </c>
      <c r="E292" s="43">
        <v>1000</v>
      </c>
    </row>
    <row r="293" spans="2:5" ht="18" customHeight="1" x14ac:dyDescent="0.2">
      <c r="B293" s="43" t="s">
        <v>12</v>
      </c>
      <c r="C293" s="43" t="s">
        <v>16</v>
      </c>
      <c r="D293" s="43" t="str">
        <f t="shared" si="3"/>
        <v>久万高原町東温市</v>
      </c>
      <c r="E293" s="43">
        <v>1000</v>
      </c>
    </row>
    <row r="294" spans="2:5" ht="18" customHeight="1" x14ac:dyDescent="0.2">
      <c r="B294" s="43" t="s">
        <v>12</v>
      </c>
      <c r="C294" s="43" t="s">
        <v>15</v>
      </c>
      <c r="D294" s="43" t="str">
        <f t="shared" si="3"/>
        <v>久万高原町砥部町</v>
      </c>
      <c r="E294" s="43">
        <v>1000</v>
      </c>
    </row>
    <row r="295" spans="2:5" ht="18" customHeight="1" x14ac:dyDescent="0.2">
      <c r="B295" s="43" t="s">
        <v>12</v>
      </c>
      <c r="C295" s="43" t="s">
        <v>14</v>
      </c>
      <c r="D295" s="43" t="str">
        <f t="shared" si="3"/>
        <v>久万高原町伊予市</v>
      </c>
      <c r="E295" s="43">
        <v>1000</v>
      </c>
    </row>
    <row r="296" spans="2:5" ht="18" customHeight="1" x14ac:dyDescent="0.2">
      <c r="B296" s="43" t="s">
        <v>12</v>
      </c>
      <c r="C296" s="43" t="s">
        <v>13</v>
      </c>
      <c r="D296" s="43" t="str">
        <f t="shared" si="3"/>
        <v>久万高原町松前町</v>
      </c>
      <c r="E296" s="43">
        <v>1000</v>
      </c>
    </row>
    <row r="297" spans="2:5" ht="18" customHeight="1" x14ac:dyDescent="0.2">
      <c r="B297" s="43" t="s">
        <v>12</v>
      </c>
      <c r="C297" s="43" t="s">
        <v>12</v>
      </c>
      <c r="D297" s="43" t="str">
        <f t="shared" si="3"/>
        <v>久万高原町久万高原町</v>
      </c>
      <c r="E297" s="43" t="s">
        <v>1</v>
      </c>
    </row>
    <row r="298" spans="2:5" ht="18" customHeight="1" x14ac:dyDescent="0.2">
      <c r="B298" s="43" t="s">
        <v>12</v>
      </c>
      <c r="C298" s="43" t="s">
        <v>11</v>
      </c>
      <c r="D298" s="43" t="str">
        <f t="shared" si="3"/>
        <v>久万高原町大洲市</v>
      </c>
      <c r="E298" s="43">
        <v>2000</v>
      </c>
    </row>
    <row r="299" spans="2:5" ht="18" customHeight="1" x14ac:dyDescent="0.2">
      <c r="B299" s="43" t="s">
        <v>12</v>
      </c>
      <c r="C299" s="43" t="s">
        <v>10</v>
      </c>
      <c r="D299" s="43" t="str">
        <f t="shared" si="3"/>
        <v>久万高原町内子町</v>
      </c>
      <c r="E299" s="43">
        <v>2000</v>
      </c>
    </row>
    <row r="300" spans="2:5" ht="18" customHeight="1" x14ac:dyDescent="0.2">
      <c r="B300" s="43" t="s">
        <v>12</v>
      </c>
      <c r="C300" s="43" t="s">
        <v>9</v>
      </c>
      <c r="D300" s="43" t="str">
        <f t="shared" si="3"/>
        <v>久万高原町八幡浜市</v>
      </c>
      <c r="E300" s="43">
        <v>2500</v>
      </c>
    </row>
    <row r="301" spans="2:5" ht="18" customHeight="1" x14ac:dyDescent="0.2">
      <c r="B301" s="43" t="s">
        <v>12</v>
      </c>
      <c r="C301" s="43" t="s">
        <v>8</v>
      </c>
      <c r="D301" s="43" t="str">
        <f t="shared" si="3"/>
        <v>久万高原町西予市</v>
      </c>
      <c r="E301" s="43">
        <v>2500</v>
      </c>
    </row>
    <row r="302" spans="2:5" ht="18" customHeight="1" x14ac:dyDescent="0.2">
      <c r="B302" s="43" t="s">
        <v>12</v>
      </c>
      <c r="C302" s="43" t="s">
        <v>7</v>
      </c>
      <c r="D302" s="43" t="str">
        <f t="shared" si="3"/>
        <v>久万高原町伊方町</v>
      </c>
      <c r="E302" s="43">
        <v>2500</v>
      </c>
    </row>
    <row r="303" spans="2:5" ht="18" customHeight="1" x14ac:dyDescent="0.2">
      <c r="B303" s="43" t="s">
        <v>12</v>
      </c>
      <c r="C303" s="43" t="s">
        <v>6</v>
      </c>
      <c r="D303" s="43" t="str">
        <f t="shared" si="3"/>
        <v>久万高原町宇和島市</v>
      </c>
      <c r="E303" s="43">
        <v>3500</v>
      </c>
    </row>
    <row r="304" spans="2:5" ht="18" customHeight="1" x14ac:dyDescent="0.2">
      <c r="B304" s="43" t="s">
        <v>12</v>
      </c>
      <c r="C304" s="43" t="s">
        <v>5</v>
      </c>
      <c r="D304" s="43" t="str">
        <f t="shared" si="3"/>
        <v>久万高原町鬼北町</v>
      </c>
      <c r="E304" s="43">
        <v>3500</v>
      </c>
    </row>
    <row r="305" spans="2:5" ht="18" customHeight="1" x14ac:dyDescent="0.2">
      <c r="B305" s="43" t="s">
        <v>12</v>
      </c>
      <c r="C305" s="43" t="s">
        <v>4</v>
      </c>
      <c r="D305" s="43" t="str">
        <f t="shared" si="3"/>
        <v>久万高原町松野町</v>
      </c>
      <c r="E305" s="43">
        <v>3500</v>
      </c>
    </row>
    <row r="306" spans="2:5" ht="18" customHeight="1" x14ac:dyDescent="0.2">
      <c r="B306" s="43" t="s">
        <v>12</v>
      </c>
      <c r="C306" s="43" t="s">
        <v>2</v>
      </c>
      <c r="D306" s="43" t="str">
        <f t="shared" si="3"/>
        <v>久万高原町愛南町</v>
      </c>
      <c r="E306" s="43">
        <v>5000</v>
      </c>
    </row>
    <row r="307" spans="2:5" ht="18" customHeight="1" x14ac:dyDescent="0.2">
      <c r="B307" s="43" t="s">
        <v>11</v>
      </c>
      <c r="C307" s="43" t="s">
        <v>22</v>
      </c>
      <c r="D307" s="43" t="str">
        <f t="shared" si="3"/>
        <v>大洲市四国中央市</v>
      </c>
      <c r="E307" s="43">
        <v>5000</v>
      </c>
    </row>
    <row r="308" spans="2:5" ht="18" customHeight="1" x14ac:dyDescent="0.2">
      <c r="B308" s="43" t="s">
        <v>11</v>
      </c>
      <c r="C308" s="43" t="s">
        <v>21</v>
      </c>
      <c r="D308" s="43" t="str">
        <f t="shared" si="3"/>
        <v>大洲市新居浜市</v>
      </c>
      <c r="E308" s="43">
        <v>4000</v>
      </c>
    </row>
    <row r="309" spans="2:5" ht="18" customHeight="1" x14ac:dyDescent="0.2">
      <c r="B309" s="43" t="s">
        <v>11</v>
      </c>
      <c r="C309" s="43" t="s">
        <v>20</v>
      </c>
      <c r="D309" s="43" t="str">
        <f t="shared" si="3"/>
        <v>大洲市西条市</v>
      </c>
      <c r="E309" s="43">
        <v>4000</v>
      </c>
    </row>
    <row r="310" spans="2:5" ht="18" customHeight="1" x14ac:dyDescent="0.2">
      <c r="B310" s="43" t="s">
        <v>11</v>
      </c>
      <c r="C310" s="43" t="s">
        <v>19</v>
      </c>
      <c r="D310" s="43" t="str">
        <f t="shared" si="3"/>
        <v>大洲市今治市</v>
      </c>
      <c r="E310" s="43">
        <v>3500</v>
      </c>
    </row>
    <row r="311" spans="2:5" ht="18" customHeight="1" x14ac:dyDescent="0.2">
      <c r="B311" s="43" t="s">
        <v>11</v>
      </c>
      <c r="C311" s="43" t="s">
        <v>18</v>
      </c>
      <c r="D311" s="43" t="str">
        <f t="shared" si="3"/>
        <v>大洲市上島町</v>
      </c>
      <c r="E311" s="43">
        <v>3500</v>
      </c>
    </row>
    <row r="312" spans="2:5" ht="18" customHeight="1" x14ac:dyDescent="0.2">
      <c r="B312" s="43" t="s">
        <v>11</v>
      </c>
      <c r="C312" s="43" t="s">
        <v>17</v>
      </c>
      <c r="D312" s="43" t="str">
        <f t="shared" si="3"/>
        <v>大洲市松山市</v>
      </c>
      <c r="E312" s="43">
        <v>2000</v>
      </c>
    </row>
    <row r="313" spans="2:5" ht="18" customHeight="1" x14ac:dyDescent="0.2">
      <c r="B313" s="43" t="s">
        <v>11</v>
      </c>
      <c r="C313" s="43" t="s">
        <v>16</v>
      </c>
      <c r="D313" s="43" t="str">
        <f t="shared" si="3"/>
        <v>大洲市東温市</v>
      </c>
      <c r="E313" s="43">
        <v>2000</v>
      </c>
    </row>
    <row r="314" spans="2:5" ht="18" customHeight="1" x14ac:dyDescent="0.2">
      <c r="B314" s="43" t="s">
        <v>11</v>
      </c>
      <c r="C314" s="43" t="s">
        <v>15</v>
      </c>
      <c r="D314" s="43" t="str">
        <f t="shared" si="3"/>
        <v>大洲市砥部町</v>
      </c>
      <c r="E314" s="43">
        <v>2000</v>
      </c>
    </row>
    <row r="315" spans="2:5" ht="18" customHeight="1" x14ac:dyDescent="0.2">
      <c r="B315" s="43" t="s">
        <v>11</v>
      </c>
      <c r="C315" s="43" t="s">
        <v>14</v>
      </c>
      <c r="D315" s="43" t="str">
        <f t="shared" si="3"/>
        <v>大洲市伊予市</v>
      </c>
      <c r="E315" s="43">
        <v>2000</v>
      </c>
    </row>
    <row r="316" spans="2:5" ht="18" customHeight="1" x14ac:dyDescent="0.2">
      <c r="B316" s="43" t="s">
        <v>11</v>
      </c>
      <c r="C316" s="43" t="s">
        <v>13</v>
      </c>
      <c r="D316" s="43" t="str">
        <f t="shared" si="3"/>
        <v>大洲市松前町</v>
      </c>
      <c r="E316" s="43">
        <v>2000</v>
      </c>
    </row>
    <row r="317" spans="2:5" ht="18" customHeight="1" x14ac:dyDescent="0.2">
      <c r="B317" s="43" t="s">
        <v>11</v>
      </c>
      <c r="C317" s="43" t="s">
        <v>12</v>
      </c>
      <c r="D317" s="43" t="str">
        <f t="shared" si="3"/>
        <v>大洲市久万高原町</v>
      </c>
      <c r="E317" s="43">
        <v>2000</v>
      </c>
    </row>
    <row r="318" spans="2:5" ht="18" customHeight="1" x14ac:dyDescent="0.2">
      <c r="B318" s="43" t="s">
        <v>11</v>
      </c>
      <c r="C318" s="43" t="s">
        <v>11</v>
      </c>
      <c r="D318" s="43" t="str">
        <f t="shared" si="3"/>
        <v>大洲市大洲市</v>
      </c>
      <c r="E318" s="43" t="s">
        <v>1</v>
      </c>
    </row>
    <row r="319" spans="2:5" ht="18" customHeight="1" x14ac:dyDescent="0.2">
      <c r="B319" s="43" t="s">
        <v>11</v>
      </c>
      <c r="C319" s="43" t="s">
        <v>10</v>
      </c>
      <c r="D319" s="43" t="str">
        <f t="shared" si="3"/>
        <v>大洲市内子町</v>
      </c>
      <c r="E319" s="43">
        <v>500</v>
      </c>
    </row>
    <row r="320" spans="2:5" ht="18" customHeight="1" x14ac:dyDescent="0.2">
      <c r="B320" s="43" t="s">
        <v>11</v>
      </c>
      <c r="C320" s="43" t="s">
        <v>9</v>
      </c>
      <c r="D320" s="43" t="str">
        <f t="shared" si="3"/>
        <v>大洲市八幡浜市</v>
      </c>
      <c r="E320" s="43">
        <v>500</v>
      </c>
    </row>
    <row r="321" spans="2:5" ht="18" customHeight="1" x14ac:dyDescent="0.2">
      <c r="B321" s="43" t="s">
        <v>11</v>
      </c>
      <c r="C321" s="43" t="s">
        <v>8</v>
      </c>
      <c r="D321" s="43" t="str">
        <f t="shared" si="3"/>
        <v>大洲市西予市</v>
      </c>
      <c r="E321" s="43">
        <v>500</v>
      </c>
    </row>
    <row r="322" spans="2:5" ht="18" customHeight="1" x14ac:dyDescent="0.2">
      <c r="B322" s="43" t="s">
        <v>11</v>
      </c>
      <c r="C322" s="43" t="s">
        <v>7</v>
      </c>
      <c r="D322" s="43" t="str">
        <f t="shared" si="3"/>
        <v>大洲市伊方町</v>
      </c>
      <c r="E322" s="43">
        <v>500</v>
      </c>
    </row>
    <row r="323" spans="2:5" ht="18" customHeight="1" x14ac:dyDescent="0.2">
      <c r="B323" s="43" t="s">
        <v>11</v>
      </c>
      <c r="C323" s="43" t="s">
        <v>6</v>
      </c>
      <c r="D323" s="43" t="str">
        <f t="shared" si="3"/>
        <v>大洲市宇和島市</v>
      </c>
      <c r="E323" s="43">
        <v>1500</v>
      </c>
    </row>
    <row r="324" spans="2:5" ht="18" customHeight="1" x14ac:dyDescent="0.2">
      <c r="B324" s="43" t="s">
        <v>11</v>
      </c>
      <c r="C324" s="43" t="s">
        <v>5</v>
      </c>
      <c r="D324" s="43" t="str">
        <f t="shared" si="3"/>
        <v>大洲市鬼北町</v>
      </c>
      <c r="E324" s="43">
        <v>1500</v>
      </c>
    </row>
    <row r="325" spans="2:5" ht="18" customHeight="1" x14ac:dyDescent="0.2">
      <c r="B325" s="43" t="s">
        <v>11</v>
      </c>
      <c r="C325" s="43" t="s">
        <v>4</v>
      </c>
      <c r="D325" s="43" t="str">
        <f t="shared" si="3"/>
        <v>大洲市松野町</v>
      </c>
      <c r="E325" s="43">
        <v>1500</v>
      </c>
    </row>
    <row r="326" spans="2:5" ht="18" customHeight="1" x14ac:dyDescent="0.2">
      <c r="B326" s="43" t="s">
        <v>11</v>
      </c>
      <c r="C326" s="43" t="s">
        <v>2</v>
      </c>
      <c r="D326" s="43" t="str">
        <f t="shared" si="3"/>
        <v>大洲市愛南町</v>
      </c>
      <c r="E326" s="43">
        <v>3000</v>
      </c>
    </row>
    <row r="327" spans="2:5" ht="18" customHeight="1" x14ac:dyDescent="0.2">
      <c r="B327" s="43" t="s">
        <v>10</v>
      </c>
      <c r="C327" s="43" t="s">
        <v>22</v>
      </c>
      <c r="D327" s="43" t="str">
        <f t="shared" si="3"/>
        <v>内子町四国中央市</v>
      </c>
      <c r="E327" s="43">
        <v>5000</v>
      </c>
    </row>
    <row r="328" spans="2:5" ht="18" customHeight="1" x14ac:dyDescent="0.2">
      <c r="B328" s="43" t="s">
        <v>10</v>
      </c>
      <c r="C328" s="43" t="s">
        <v>21</v>
      </c>
      <c r="D328" s="43" t="str">
        <f t="shared" si="3"/>
        <v>内子町新居浜市</v>
      </c>
      <c r="E328" s="43">
        <v>4000</v>
      </c>
    </row>
    <row r="329" spans="2:5" ht="18" customHeight="1" x14ac:dyDescent="0.2">
      <c r="B329" s="43" t="s">
        <v>10</v>
      </c>
      <c r="C329" s="43" t="s">
        <v>20</v>
      </c>
      <c r="D329" s="43" t="str">
        <f t="shared" si="3"/>
        <v>内子町西条市</v>
      </c>
      <c r="E329" s="43">
        <v>4000</v>
      </c>
    </row>
    <row r="330" spans="2:5" ht="18" customHeight="1" x14ac:dyDescent="0.2">
      <c r="B330" s="43" t="s">
        <v>10</v>
      </c>
      <c r="C330" s="43" t="s">
        <v>19</v>
      </c>
      <c r="D330" s="43" t="str">
        <f t="shared" si="3"/>
        <v>内子町今治市</v>
      </c>
      <c r="E330" s="43">
        <v>3500</v>
      </c>
    </row>
    <row r="331" spans="2:5" ht="18" customHeight="1" x14ac:dyDescent="0.2">
      <c r="B331" s="43" t="s">
        <v>10</v>
      </c>
      <c r="C331" s="43" t="s">
        <v>18</v>
      </c>
      <c r="D331" s="43" t="str">
        <f t="shared" si="3"/>
        <v>内子町上島町</v>
      </c>
      <c r="E331" s="43">
        <v>3500</v>
      </c>
    </row>
    <row r="332" spans="2:5" ht="18" customHeight="1" x14ac:dyDescent="0.2">
      <c r="B332" s="43" t="s">
        <v>10</v>
      </c>
      <c r="C332" s="43" t="s">
        <v>17</v>
      </c>
      <c r="D332" s="43" t="str">
        <f t="shared" si="3"/>
        <v>内子町松山市</v>
      </c>
      <c r="E332" s="43">
        <v>2000</v>
      </c>
    </row>
    <row r="333" spans="2:5" ht="18" customHeight="1" x14ac:dyDescent="0.2">
      <c r="B333" s="43" t="s">
        <v>10</v>
      </c>
      <c r="C333" s="43" t="s">
        <v>16</v>
      </c>
      <c r="D333" s="43" t="str">
        <f t="shared" si="3"/>
        <v>内子町東温市</v>
      </c>
      <c r="E333" s="43">
        <v>2000</v>
      </c>
    </row>
    <row r="334" spans="2:5" ht="18" customHeight="1" x14ac:dyDescent="0.2">
      <c r="B334" s="43" t="s">
        <v>10</v>
      </c>
      <c r="C334" s="43" t="s">
        <v>15</v>
      </c>
      <c r="D334" s="43" t="str">
        <f t="shared" si="3"/>
        <v>内子町砥部町</v>
      </c>
      <c r="E334" s="43">
        <v>2000</v>
      </c>
    </row>
    <row r="335" spans="2:5" ht="18" customHeight="1" x14ac:dyDescent="0.2">
      <c r="B335" s="43" t="s">
        <v>10</v>
      </c>
      <c r="C335" s="43" t="s">
        <v>14</v>
      </c>
      <c r="D335" s="43" t="str">
        <f t="shared" si="3"/>
        <v>内子町伊予市</v>
      </c>
      <c r="E335" s="43">
        <v>2000</v>
      </c>
    </row>
    <row r="336" spans="2:5" ht="18" customHeight="1" x14ac:dyDescent="0.2">
      <c r="B336" s="43" t="s">
        <v>10</v>
      </c>
      <c r="C336" s="43" t="s">
        <v>13</v>
      </c>
      <c r="D336" s="43" t="str">
        <f t="shared" si="3"/>
        <v>内子町松前町</v>
      </c>
      <c r="E336" s="43">
        <v>2000</v>
      </c>
    </row>
    <row r="337" spans="2:5" ht="18" customHeight="1" x14ac:dyDescent="0.2">
      <c r="B337" s="43" t="s">
        <v>10</v>
      </c>
      <c r="C337" s="43" t="s">
        <v>12</v>
      </c>
      <c r="D337" s="43" t="str">
        <f t="shared" si="3"/>
        <v>内子町久万高原町</v>
      </c>
      <c r="E337" s="43">
        <v>2000</v>
      </c>
    </row>
    <row r="338" spans="2:5" ht="18" customHeight="1" x14ac:dyDescent="0.2">
      <c r="B338" s="43" t="s">
        <v>10</v>
      </c>
      <c r="C338" s="43" t="s">
        <v>11</v>
      </c>
      <c r="D338" s="43" t="str">
        <f t="shared" si="3"/>
        <v>内子町大洲市</v>
      </c>
      <c r="E338" s="43">
        <v>500</v>
      </c>
    </row>
    <row r="339" spans="2:5" ht="18" customHeight="1" x14ac:dyDescent="0.2">
      <c r="B339" s="43" t="s">
        <v>10</v>
      </c>
      <c r="C339" s="43" t="s">
        <v>10</v>
      </c>
      <c r="D339" s="43" t="str">
        <f t="shared" si="3"/>
        <v>内子町内子町</v>
      </c>
      <c r="E339" s="43" t="s">
        <v>1</v>
      </c>
    </row>
    <row r="340" spans="2:5" ht="18" customHeight="1" x14ac:dyDescent="0.2">
      <c r="B340" s="43" t="s">
        <v>10</v>
      </c>
      <c r="C340" s="43" t="s">
        <v>9</v>
      </c>
      <c r="D340" s="43" t="str">
        <f t="shared" si="3"/>
        <v>内子町八幡浜市</v>
      </c>
      <c r="E340" s="43">
        <v>500</v>
      </c>
    </row>
    <row r="341" spans="2:5" ht="18" customHeight="1" x14ac:dyDescent="0.2">
      <c r="B341" s="43" t="s">
        <v>10</v>
      </c>
      <c r="C341" s="43" t="s">
        <v>8</v>
      </c>
      <c r="D341" s="43" t="str">
        <f t="shared" si="3"/>
        <v>内子町西予市</v>
      </c>
      <c r="E341" s="43">
        <v>500</v>
      </c>
    </row>
    <row r="342" spans="2:5" ht="18" customHeight="1" x14ac:dyDescent="0.2">
      <c r="B342" s="43" t="s">
        <v>10</v>
      </c>
      <c r="C342" s="43" t="s">
        <v>7</v>
      </c>
      <c r="D342" s="43" t="str">
        <f t="shared" si="3"/>
        <v>内子町伊方町</v>
      </c>
      <c r="E342" s="43">
        <v>500</v>
      </c>
    </row>
    <row r="343" spans="2:5" ht="18" customHeight="1" x14ac:dyDescent="0.2">
      <c r="B343" s="43" t="s">
        <v>10</v>
      </c>
      <c r="C343" s="43" t="s">
        <v>6</v>
      </c>
      <c r="D343" s="43" t="str">
        <f t="shared" ref="D343:D406" si="4">B343&amp;C343</f>
        <v>内子町宇和島市</v>
      </c>
      <c r="E343" s="43">
        <v>1500</v>
      </c>
    </row>
    <row r="344" spans="2:5" ht="18" customHeight="1" x14ac:dyDescent="0.2">
      <c r="B344" s="43" t="s">
        <v>10</v>
      </c>
      <c r="C344" s="43" t="s">
        <v>5</v>
      </c>
      <c r="D344" s="43" t="str">
        <f t="shared" si="4"/>
        <v>内子町鬼北町</v>
      </c>
      <c r="E344" s="43">
        <v>1500</v>
      </c>
    </row>
    <row r="345" spans="2:5" ht="18" customHeight="1" x14ac:dyDescent="0.2">
      <c r="B345" s="43" t="s">
        <v>10</v>
      </c>
      <c r="C345" s="43" t="s">
        <v>4</v>
      </c>
      <c r="D345" s="43" t="str">
        <f t="shared" si="4"/>
        <v>内子町松野町</v>
      </c>
      <c r="E345" s="43">
        <v>1500</v>
      </c>
    </row>
    <row r="346" spans="2:5" ht="18" customHeight="1" x14ac:dyDescent="0.2">
      <c r="B346" s="43" t="s">
        <v>10</v>
      </c>
      <c r="C346" s="43" t="s">
        <v>2</v>
      </c>
      <c r="D346" s="43" t="str">
        <f t="shared" si="4"/>
        <v>内子町愛南町</v>
      </c>
      <c r="E346" s="43">
        <v>3000</v>
      </c>
    </row>
    <row r="347" spans="2:5" ht="18" customHeight="1" x14ac:dyDescent="0.2">
      <c r="B347" s="43" t="s">
        <v>9</v>
      </c>
      <c r="C347" s="43" t="s">
        <v>22</v>
      </c>
      <c r="D347" s="43" t="str">
        <f t="shared" si="4"/>
        <v>八幡浜市四国中央市</v>
      </c>
      <c r="E347" s="43">
        <v>6000</v>
      </c>
    </row>
    <row r="348" spans="2:5" ht="18" customHeight="1" x14ac:dyDescent="0.2">
      <c r="B348" s="43" t="s">
        <v>9</v>
      </c>
      <c r="C348" s="43" t="s">
        <v>21</v>
      </c>
      <c r="D348" s="43" t="str">
        <f t="shared" si="4"/>
        <v>八幡浜市新居浜市</v>
      </c>
      <c r="E348" s="43">
        <v>5000</v>
      </c>
    </row>
    <row r="349" spans="2:5" ht="18" customHeight="1" x14ac:dyDescent="0.2">
      <c r="B349" s="43" t="s">
        <v>9</v>
      </c>
      <c r="C349" s="43" t="s">
        <v>20</v>
      </c>
      <c r="D349" s="43" t="str">
        <f t="shared" si="4"/>
        <v>八幡浜市西条市</v>
      </c>
      <c r="E349" s="43">
        <v>5000</v>
      </c>
    </row>
    <row r="350" spans="2:5" ht="18" customHeight="1" x14ac:dyDescent="0.2">
      <c r="B350" s="43" t="s">
        <v>9</v>
      </c>
      <c r="C350" s="43" t="s">
        <v>19</v>
      </c>
      <c r="D350" s="43" t="str">
        <f t="shared" si="4"/>
        <v>八幡浜市今治市</v>
      </c>
      <c r="E350" s="43">
        <v>4000</v>
      </c>
    </row>
    <row r="351" spans="2:5" ht="18" customHeight="1" x14ac:dyDescent="0.2">
      <c r="B351" s="43" t="s">
        <v>9</v>
      </c>
      <c r="C351" s="43" t="s">
        <v>18</v>
      </c>
      <c r="D351" s="43" t="str">
        <f t="shared" si="4"/>
        <v>八幡浜市上島町</v>
      </c>
      <c r="E351" s="43">
        <v>4000</v>
      </c>
    </row>
    <row r="352" spans="2:5" ht="18" customHeight="1" x14ac:dyDescent="0.2">
      <c r="B352" s="43" t="s">
        <v>9</v>
      </c>
      <c r="C352" s="43" t="s">
        <v>17</v>
      </c>
      <c r="D352" s="43" t="str">
        <f t="shared" si="4"/>
        <v>八幡浜市松山市</v>
      </c>
      <c r="E352" s="43">
        <v>2500</v>
      </c>
    </row>
    <row r="353" spans="2:5" ht="18" customHeight="1" x14ac:dyDescent="0.2">
      <c r="B353" s="43" t="s">
        <v>9</v>
      </c>
      <c r="C353" s="43" t="s">
        <v>16</v>
      </c>
      <c r="D353" s="43" t="str">
        <f t="shared" si="4"/>
        <v>八幡浜市東温市</v>
      </c>
      <c r="E353" s="43">
        <v>2500</v>
      </c>
    </row>
    <row r="354" spans="2:5" ht="18" customHeight="1" x14ac:dyDescent="0.2">
      <c r="B354" s="43" t="s">
        <v>9</v>
      </c>
      <c r="C354" s="43" t="s">
        <v>15</v>
      </c>
      <c r="D354" s="43" t="str">
        <f t="shared" si="4"/>
        <v>八幡浜市砥部町</v>
      </c>
      <c r="E354" s="43">
        <v>2500</v>
      </c>
    </row>
    <row r="355" spans="2:5" ht="18" customHeight="1" x14ac:dyDescent="0.2">
      <c r="B355" s="43" t="s">
        <v>9</v>
      </c>
      <c r="C355" s="43" t="s">
        <v>14</v>
      </c>
      <c r="D355" s="43" t="str">
        <f t="shared" si="4"/>
        <v>八幡浜市伊予市</v>
      </c>
      <c r="E355" s="43">
        <v>2500</v>
      </c>
    </row>
    <row r="356" spans="2:5" ht="18" customHeight="1" x14ac:dyDescent="0.2">
      <c r="B356" s="43" t="s">
        <v>9</v>
      </c>
      <c r="C356" s="43" t="s">
        <v>13</v>
      </c>
      <c r="D356" s="43" t="str">
        <f t="shared" si="4"/>
        <v>八幡浜市松前町</v>
      </c>
      <c r="E356" s="43">
        <v>2500</v>
      </c>
    </row>
    <row r="357" spans="2:5" ht="18" customHeight="1" x14ac:dyDescent="0.2">
      <c r="B357" s="43" t="s">
        <v>9</v>
      </c>
      <c r="C357" s="43" t="s">
        <v>12</v>
      </c>
      <c r="D357" s="43" t="str">
        <f t="shared" si="4"/>
        <v>八幡浜市久万高原町</v>
      </c>
      <c r="E357" s="43">
        <v>2500</v>
      </c>
    </row>
    <row r="358" spans="2:5" ht="18" customHeight="1" x14ac:dyDescent="0.2">
      <c r="B358" s="43" t="s">
        <v>9</v>
      </c>
      <c r="C358" s="43" t="s">
        <v>11</v>
      </c>
      <c r="D358" s="43" t="str">
        <f t="shared" si="4"/>
        <v>八幡浜市大洲市</v>
      </c>
      <c r="E358" s="43">
        <v>500</v>
      </c>
    </row>
    <row r="359" spans="2:5" ht="18" customHeight="1" x14ac:dyDescent="0.2">
      <c r="B359" s="43" t="s">
        <v>9</v>
      </c>
      <c r="C359" s="43" t="s">
        <v>10</v>
      </c>
      <c r="D359" s="43" t="str">
        <f t="shared" si="4"/>
        <v>八幡浜市内子町</v>
      </c>
      <c r="E359" s="43">
        <v>500</v>
      </c>
    </row>
    <row r="360" spans="2:5" ht="18" customHeight="1" x14ac:dyDescent="0.2">
      <c r="B360" s="43" t="s">
        <v>9</v>
      </c>
      <c r="C360" s="43" t="s">
        <v>9</v>
      </c>
      <c r="D360" s="43" t="str">
        <f t="shared" si="4"/>
        <v>八幡浜市八幡浜市</v>
      </c>
      <c r="E360" s="43" t="s">
        <v>1</v>
      </c>
    </row>
    <row r="361" spans="2:5" ht="18" customHeight="1" x14ac:dyDescent="0.2">
      <c r="B361" s="43" t="s">
        <v>9</v>
      </c>
      <c r="C361" s="43" t="s">
        <v>8</v>
      </c>
      <c r="D361" s="43" t="str">
        <f t="shared" si="4"/>
        <v>八幡浜市西予市</v>
      </c>
      <c r="E361" s="43">
        <v>500</v>
      </c>
    </row>
    <row r="362" spans="2:5" ht="18" customHeight="1" x14ac:dyDescent="0.2">
      <c r="B362" s="43" t="s">
        <v>9</v>
      </c>
      <c r="C362" s="43" t="s">
        <v>7</v>
      </c>
      <c r="D362" s="43" t="str">
        <f t="shared" si="4"/>
        <v>八幡浜市伊方町</v>
      </c>
      <c r="E362" s="43">
        <v>500</v>
      </c>
    </row>
    <row r="363" spans="2:5" ht="18" customHeight="1" x14ac:dyDescent="0.2">
      <c r="B363" s="43" t="s">
        <v>9</v>
      </c>
      <c r="C363" s="43" t="s">
        <v>6</v>
      </c>
      <c r="D363" s="43" t="str">
        <f t="shared" si="4"/>
        <v>八幡浜市宇和島市</v>
      </c>
      <c r="E363" s="43">
        <v>1500</v>
      </c>
    </row>
    <row r="364" spans="2:5" ht="18" customHeight="1" x14ac:dyDescent="0.2">
      <c r="B364" s="43" t="s">
        <v>9</v>
      </c>
      <c r="C364" s="43" t="s">
        <v>5</v>
      </c>
      <c r="D364" s="43" t="str">
        <f t="shared" si="4"/>
        <v>八幡浜市鬼北町</v>
      </c>
      <c r="E364" s="43">
        <v>1500</v>
      </c>
    </row>
    <row r="365" spans="2:5" ht="18" customHeight="1" x14ac:dyDescent="0.2">
      <c r="B365" s="43" t="s">
        <v>9</v>
      </c>
      <c r="C365" s="43" t="s">
        <v>4</v>
      </c>
      <c r="D365" s="43" t="str">
        <f t="shared" si="4"/>
        <v>八幡浜市松野町</v>
      </c>
      <c r="E365" s="43">
        <v>1500</v>
      </c>
    </row>
    <row r="366" spans="2:5" ht="18" customHeight="1" x14ac:dyDescent="0.2">
      <c r="B366" s="43" t="s">
        <v>9</v>
      </c>
      <c r="C366" s="43" t="s">
        <v>2</v>
      </c>
      <c r="D366" s="43" t="str">
        <f t="shared" si="4"/>
        <v>八幡浜市愛南町</v>
      </c>
      <c r="E366" s="43">
        <v>3000</v>
      </c>
    </row>
    <row r="367" spans="2:5" ht="18" customHeight="1" x14ac:dyDescent="0.2">
      <c r="B367" s="43" t="s">
        <v>24</v>
      </c>
      <c r="C367" s="43" t="s">
        <v>22</v>
      </c>
      <c r="D367" s="43" t="str">
        <f t="shared" si="4"/>
        <v>西予市四国中央市</v>
      </c>
      <c r="E367" s="43">
        <v>6000</v>
      </c>
    </row>
    <row r="368" spans="2:5" ht="18" customHeight="1" x14ac:dyDescent="0.2">
      <c r="B368" s="43" t="s">
        <v>24</v>
      </c>
      <c r="C368" s="43" t="s">
        <v>21</v>
      </c>
      <c r="D368" s="43" t="str">
        <f t="shared" si="4"/>
        <v>西予市新居浜市</v>
      </c>
      <c r="E368" s="43">
        <v>5000</v>
      </c>
    </row>
    <row r="369" spans="2:5" ht="18" customHeight="1" x14ac:dyDescent="0.2">
      <c r="B369" s="43" t="s">
        <v>24</v>
      </c>
      <c r="C369" s="43" t="s">
        <v>20</v>
      </c>
      <c r="D369" s="43" t="str">
        <f t="shared" si="4"/>
        <v>西予市西条市</v>
      </c>
      <c r="E369" s="43">
        <v>5000</v>
      </c>
    </row>
    <row r="370" spans="2:5" ht="18" customHeight="1" x14ac:dyDescent="0.2">
      <c r="B370" s="43" t="s">
        <v>24</v>
      </c>
      <c r="C370" s="43" t="s">
        <v>19</v>
      </c>
      <c r="D370" s="43" t="str">
        <f t="shared" si="4"/>
        <v>西予市今治市</v>
      </c>
      <c r="E370" s="43">
        <v>4000</v>
      </c>
    </row>
    <row r="371" spans="2:5" ht="18" customHeight="1" x14ac:dyDescent="0.2">
      <c r="B371" s="43" t="s">
        <v>24</v>
      </c>
      <c r="C371" s="43" t="s">
        <v>18</v>
      </c>
      <c r="D371" s="43" t="str">
        <f t="shared" si="4"/>
        <v>西予市上島町</v>
      </c>
      <c r="E371" s="43">
        <v>4000</v>
      </c>
    </row>
    <row r="372" spans="2:5" ht="18" customHeight="1" x14ac:dyDescent="0.2">
      <c r="B372" s="43" t="s">
        <v>24</v>
      </c>
      <c r="C372" s="43" t="s">
        <v>17</v>
      </c>
      <c r="D372" s="43" t="str">
        <f t="shared" si="4"/>
        <v>西予市松山市</v>
      </c>
      <c r="E372" s="43">
        <v>2500</v>
      </c>
    </row>
    <row r="373" spans="2:5" ht="18" customHeight="1" x14ac:dyDescent="0.2">
      <c r="B373" s="43" t="s">
        <v>24</v>
      </c>
      <c r="C373" s="43" t="s">
        <v>16</v>
      </c>
      <c r="D373" s="43" t="str">
        <f t="shared" si="4"/>
        <v>西予市東温市</v>
      </c>
      <c r="E373" s="43">
        <v>2500</v>
      </c>
    </row>
    <row r="374" spans="2:5" ht="18" customHeight="1" x14ac:dyDescent="0.2">
      <c r="B374" s="43" t="s">
        <v>24</v>
      </c>
      <c r="C374" s="43" t="s">
        <v>15</v>
      </c>
      <c r="D374" s="43" t="str">
        <f t="shared" si="4"/>
        <v>西予市砥部町</v>
      </c>
      <c r="E374" s="43">
        <v>2500</v>
      </c>
    </row>
    <row r="375" spans="2:5" ht="18" customHeight="1" x14ac:dyDescent="0.2">
      <c r="B375" s="43" t="s">
        <v>24</v>
      </c>
      <c r="C375" s="43" t="s">
        <v>14</v>
      </c>
      <c r="D375" s="43" t="str">
        <f t="shared" si="4"/>
        <v>西予市伊予市</v>
      </c>
      <c r="E375" s="43">
        <v>2500</v>
      </c>
    </row>
    <row r="376" spans="2:5" ht="18" customHeight="1" x14ac:dyDescent="0.2">
      <c r="B376" s="43" t="s">
        <v>24</v>
      </c>
      <c r="C376" s="43" t="s">
        <v>13</v>
      </c>
      <c r="D376" s="43" t="str">
        <f t="shared" si="4"/>
        <v>西予市松前町</v>
      </c>
      <c r="E376" s="43">
        <v>2500</v>
      </c>
    </row>
    <row r="377" spans="2:5" ht="18" customHeight="1" x14ac:dyDescent="0.2">
      <c r="B377" s="43" t="s">
        <v>24</v>
      </c>
      <c r="C377" s="43" t="s">
        <v>12</v>
      </c>
      <c r="D377" s="43" t="str">
        <f t="shared" si="4"/>
        <v>西予市久万高原町</v>
      </c>
      <c r="E377" s="43">
        <v>2500</v>
      </c>
    </row>
    <row r="378" spans="2:5" ht="18" customHeight="1" x14ac:dyDescent="0.2">
      <c r="B378" s="43" t="s">
        <v>24</v>
      </c>
      <c r="C378" s="43" t="s">
        <v>11</v>
      </c>
      <c r="D378" s="43" t="str">
        <f t="shared" si="4"/>
        <v>西予市大洲市</v>
      </c>
      <c r="E378" s="43">
        <v>500</v>
      </c>
    </row>
    <row r="379" spans="2:5" ht="18" customHeight="1" x14ac:dyDescent="0.2">
      <c r="B379" s="43" t="s">
        <v>24</v>
      </c>
      <c r="C379" s="43" t="s">
        <v>10</v>
      </c>
      <c r="D379" s="43" t="str">
        <f t="shared" si="4"/>
        <v>西予市内子町</v>
      </c>
      <c r="E379" s="43">
        <v>500</v>
      </c>
    </row>
    <row r="380" spans="2:5" ht="18" customHeight="1" x14ac:dyDescent="0.2">
      <c r="B380" s="43" t="s">
        <v>24</v>
      </c>
      <c r="C380" s="43" t="s">
        <v>9</v>
      </c>
      <c r="D380" s="43" t="str">
        <f t="shared" si="4"/>
        <v>西予市八幡浜市</v>
      </c>
      <c r="E380" s="43">
        <v>500</v>
      </c>
    </row>
    <row r="381" spans="2:5" ht="18" customHeight="1" x14ac:dyDescent="0.2">
      <c r="B381" s="43" t="s">
        <v>24</v>
      </c>
      <c r="C381" s="43" t="s">
        <v>8</v>
      </c>
      <c r="D381" s="43" t="str">
        <f t="shared" si="4"/>
        <v>西予市西予市</v>
      </c>
      <c r="E381" s="43" t="s">
        <v>1</v>
      </c>
    </row>
    <row r="382" spans="2:5" ht="18" customHeight="1" x14ac:dyDescent="0.2">
      <c r="B382" s="43" t="s">
        <v>24</v>
      </c>
      <c r="C382" s="43" t="s">
        <v>7</v>
      </c>
      <c r="D382" s="43" t="str">
        <f t="shared" si="4"/>
        <v>西予市伊方町</v>
      </c>
      <c r="E382" s="43">
        <v>500</v>
      </c>
    </row>
    <row r="383" spans="2:5" ht="18" customHeight="1" x14ac:dyDescent="0.2">
      <c r="B383" s="43" t="s">
        <v>24</v>
      </c>
      <c r="C383" s="43" t="s">
        <v>6</v>
      </c>
      <c r="D383" s="43" t="str">
        <f t="shared" si="4"/>
        <v>西予市宇和島市</v>
      </c>
      <c r="E383" s="43">
        <v>1500</v>
      </c>
    </row>
    <row r="384" spans="2:5" ht="18" customHeight="1" x14ac:dyDescent="0.2">
      <c r="B384" s="43" t="s">
        <v>24</v>
      </c>
      <c r="C384" s="43" t="s">
        <v>5</v>
      </c>
      <c r="D384" s="43" t="str">
        <f t="shared" si="4"/>
        <v>西予市鬼北町</v>
      </c>
      <c r="E384" s="43">
        <v>1500</v>
      </c>
    </row>
    <row r="385" spans="2:5" ht="18" customHeight="1" x14ac:dyDescent="0.2">
      <c r="B385" s="43" t="s">
        <v>24</v>
      </c>
      <c r="C385" s="43" t="s">
        <v>4</v>
      </c>
      <c r="D385" s="43" t="str">
        <f t="shared" si="4"/>
        <v>西予市松野町</v>
      </c>
      <c r="E385" s="43">
        <v>1500</v>
      </c>
    </row>
    <row r="386" spans="2:5" ht="18" customHeight="1" x14ac:dyDescent="0.2">
      <c r="B386" s="43" t="s">
        <v>24</v>
      </c>
      <c r="C386" s="43" t="s">
        <v>2</v>
      </c>
      <c r="D386" s="43" t="str">
        <f t="shared" si="4"/>
        <v>西予市愛南町</v>
      </c>
      <c r="E386" s="43">
        <v>3000</v>
      </c>
    </row>
    <row r="387" spans="2:5" ht="18" customHeight="1" x14ac:dyDescent="0.2">
      <c r="B387" s="43" t="s">
        <v>7</v>
      </c>
      <c r="C387" s="43" t="s">
        <v>22</v>
      </c>
      <c r="D387" s="43" t="str">
        <f t="shared" si="4"/>
        <v>伊方町四国中央市</v>
      </c>
      <c r="E387" s="43">
        <v>6000</v>
      </c>
    </row>
    <row r="388" spans="2:5" ht="18" customHeight="1" x14ac:dyDescent="0.2">
      <c r="B388" s="43" t="s">
        <v>7</v>
      </c>
      <c r="C388" s="43" t="s">
        <v>21</v>
      </c>
      <c r="D388" s="43" t="str">
        <f t="shared" si="4"/>
        <v>伊方町新居浜市</v>
      </c>
      <c r="E388" s="43">
        <v>5000</v>
      </c>
    </row>
    <row r="389" spans="2:5" ht="18" customHeight="1" x14ac:dyDescent="0.2">
      <c r="B389" s="43" t="s">
        <v>7</v>
      </c>
      <c r="C389" s="43" t="s">
        <v>20</v>
      </c>
      <c r="D389" s="43" t="str">
        <f t="shared" si="4"/>
        <v>伊方町西条市</v>
      </c>
      <c r="E389" s="43">
        <v>5000</v>
      </c>
    </row>
    <row r="390" spans="2:5" ht="18" customHeight="1" x14ac:dyDescent="0.2">
      <c r="B390" s="43" t="s">
        <v>7</v>
      </c>
      <c r="C390" s="43" t="s">
        <v>19</v>
      </c>
      <c r="D390" s="43" t="str">
        <f t="shared" si="4"/>
        <v>伊方町今治市</v>
      </c>
      <c r="E390" s="43">
        <v>4000</v>
      </c>
    </row>
    <row r="391" spans="2:5" ht="18" customHeight="1" x14ac:dyDescent="0.2">
      <c r="B391" s="43" t="s">
        <v>7</v>
      </c>
      <c r="C391" s="43" t="s">
        <v>18</v>
      </c>
      <c r="D391" s="43" t="str">
        <f t="shared" si="4"/>
        <v>伊方町上島町</v>
      </c>
      <c r="E391" s="43">
        <v>4000</v>
      </c>
    </row>
    <row r="392" spans="2:5" ht="18" customHeight="1" x14ac:dyDescent="0.2">
      <c r="B392" s="43" t="s">
        <v>7</v>
      </c>
      <c r="C392" s="43" t="s">
        <v>17</v>
      </c>
      <c r="D392" s="43" t="str">
        <f t="shared" si="4"/>
        <v>伊方町松山市</v>
      </c>
      <c r="E392" s="43">
        <v>2500</v>
      </c>
    </row>
    <row r="393" spans="2:5" ht="18" customHeight="1" x14ac:dyDescent="0.2">
      <c r="B393" s="43" t="s">
        <v>7</v>
      </c>
      <c r="C393" s="43" t="s">
        <v>16</v>
      </c>
      <c r="D393" s="43" t="str">
        <f t="shared" si="4"/>
        <v>伊方町東温市</v>
      </c>
      <c r="E393" s="43">
        <v>2500</v>
      </c>
    </row>
    <row r="394" spans="2:5" ht="18" customHeight="1" x14ac:dyDescent="0.2">
      <c r="B394" s="43" t="s">
        <v>7</v>
      </c>
      <c r="C394" s="43" t="s">
        <v>15</v>
      </c>
      <c r="D394" s="43" t="str">
        <f t="shared" si="4"/>
        <v>伊方町砥部町</v>
      </c>
      <c r="E394" s="43">
        <v>2500</v>
      </c>
    </row>
    <row r="395" spans="2:5" ht="18" customHeight="1" x14ac:dyDescent="0.2">
      <c r="B395" s="43" t="s">
        <v>7</v>
      </c>
      <c r="C395" s="43" t="s">
        <v>14</v>
      </c>
      <c r="D395" s="43" t="str">
        <f t="shared" si="4"/>
        <v>伊方町伊予市</v>
      </c>
      <c r="E395" s="43">
        <v>2500</v>
      </c>
    </row>
    <row r="396" spans="2:5" ht="18" customHeight="1" x14ac:dyDescent="0.2">
      <c r="B396" s="43" t="s">
        <v>7</v>
      </c>
      <c r="C396" s="43" t="s">
        <v>13</v>
      </c>
      <c r="D396" s="43" t="str">
        <f t="shared" si="4"/>
        <v>伊方町松前町</v>
      </c>
      <c r="E396" s="43">
        <v>2500</v>
      </c>
    </row>
    <row r="397" spans="2:5" ht="18" customHeight="1" x14ac:dyDescent="0.2">
      <c r="B397" s="43" t="s">
        <v>7</v>
      </c>
      <c r="C397" s="43" t="s">
        <v>12</v>
      </c>
      <c r="D397" s="43" t="str">
        <f t="shared" si="4"/>
        <v>伊方町久万高原町</v>
      </c>
      <c r="E397" s="43">
        <v>2500</v>
      </c>
    </row>
    <row r="398" spans="2:5" ht="18" customHeight="1" x14ac:dyDescent="0.2">
      <c r="B398" s="43" t="s">
        <v>7</v>
      </c>
      <c r="C398" s="43" t="s">
        <v>11</v>
      </c>
      <c r="D398" s="43" t="str">
        <f t="shared" si="4"/>
        <v>伊方町大洲市</v>
      </c>
      <c r="E398" s="43">
        <v>500</v>
      </c>
    </row>
    <row r="399" spans="2:5" ht="18" customHeight="1" x14ac:dyDescent="0.2">
      <c r="B399" s="43" t="s">
        <v>7</v>
      </c>
      <c r="C399" s="43" t="s">
        <v>10</v>
      </c>
      <c r="D399" s="43" t="str">
        <f t="shared" si="4"/>
        <v>伊方町内子町</v>
      </c>
      <c r="E399" s="43">
        <v>500</v>
      </c>
    </row>
    <row r="400" spans="2:5" ht="18" customHeight="1" x14ac:dyDescent="0.2">
      <c r="B400" s="43" t="s">
        <v>7</v>
      </c>
      <c r="C400" s="43" t="s">
        <v>9</v>
      </c>
      <c r="D400" s="43" t="str">
        <f t="shared" si="4"/>
        <v>伊方町八幡浜市</v>
      </c>
      <c r="E400" s="43">
        <v>500</v>
      </c>
    </row>
    <row r="401" spans="2:5" ht="18" customHeight="1" x14ac:dyDescent="0.2">
      <c r="B401" s="43" t="s">
        <v>7</v>
      </c>
      <c r="C401" s="43" t="s">
        <v>8</v>
      </c>
      <c r="D401" s="43" t="str">
        <f t="shared" si="4"/>
        <v>伊方町西予市</v>
      </c>
      <c r="E401" s="43">
        <v>500</v>
      </c>
    </row>
    <row r="402" spans="2:5" ht="18" customHeight="1" x14ac:dyDescent="0.2">
      <c r="B402" s="43" t="s">
        <v>7</v>
      </c>
      <c r="C402" s="43" t="s">
        <v>7</v>
      </c>
      <c r="D402" s="43" t="str">
        <f t="shared" si="4"/>
        <v>伊方町伊方町</v>
      </c>
      <c r="E402" s="43" t="s">
        <v>1</v>
      </c>
    </row>
    <row r="403" spans="2:5" ht="18" customHeight="1" x14ac:dyDescent="0.2">
      <c r="B403" s="43" t="s">
        <v>7</v>
      </c>
      <c r="C403" s="43" t="s">
        <v>6</v>
      </c>
      <c r="D403" s="43" t="str">
        <f t="shared" si="4"/>
        <v>伊方町宇和島市</v>
      </c>
      <c r="E403" s="43">
        <v>1500</v>
      </c>
    </row>
    <row r="404" spans="2:5" ht="18" customHeight="1" x14ac:dyDescent="0.2">
      <c r="B404" s="43" t="s">
        <v>7</v>
      </c>
      <c r="C404" s="43" t="s">
        <v>5</v>
      </c>
      <c r="D404" s="43" t="str">
        <f t="shared" si="4"/>
        <v>伊方町鬼北町</v>
      </c>
      <c r="E404" s="43">
        <v>1500</v>
      </c>
    </row>
    <row r="405" spans="2:5" ht="18" customHeight="1" x14ac:dyDescent="0.2">
      <c r="B405" s="43" t="s">
        <v>7</v>
      </c>
      <c r="C405" s="43" t="s">
        <v>4</v>
      </c>
      <c r="D405" s="43" t="str">
        <f t="shared" si="4"/>
        <v>伊方町松野町</v>
      </c>
      <c r="E405" s="43">
        <v>1500</v>
      </c>
    </row>
    <row r="406" spans="2:5" ht="18" customHeight="1" x14ac:dyDescent="0.2">
      <c r="B406" s="43" t="s">
        <v>7</v>
      </c>
      <c r="C406" s="43" t="s">
        <v>2</v>
      </c>
      <c r="D406" s="43" t="str">
        <f t="shared" si="4"/>
        <v>伊方町愛南町</v>
      </c>
      <c r="E406" s="43">
        <v>3000</v>
      </c>
    </row>
    <row r="407" spans="2:5" ht="18" customHeight="1" x14ac:dyDescent="0.2">
      <c r="B407" s="43" t="s">
        <v>6</v>
      </c>
      <c r="C407" s="43" t="s">
        <v>22</v>
      </c>
      <c r="D407" s="43" t="str">
        <f t="shared" ref="D407:D470" si="5">B407&amp;C407</f>
        <v>宇和島市四国中央市</v>
      </c>
      <c r="E407" s="43">
        <v>7000</v>
      </c>
    </row>
    <row r="408" spans="2:5" ht="18" customHeight="1" x14ac:dyDescent="0.2">
      <c r="B408" s="43" t="s">
        <v>6</v>
      </c>
      <c r="C408" s="43" t="s">
        <v>21</v>
      </c>
      <c r="D408" s="43" t="str">
        <f t="shared" si="5"/>
        <v>宇和島市新居浜市</v>
      </c>
      <c r="E408" s="43">
        <v>6000</v>
      </c>
    </row>
    <row r="409" spans="2:5" ht="18" customHeight="1" x14ac:dyDescent="0.2">
      <c r="B409" s="43" t="s">
        <v>6</v>
      </c>
      <c r="C409" s="43" t="s">
        <v>20</v>
      </c>
      <c r="D409" s="43" t="str">
        <f t="shared" si="5"/>
        <v>宇和島市西条市</v>
      </c>
      <c r="E409" s="43">
        <v>6000</v>
      </c>
    </row>
    <row r="410" spans="2:5" ht="18" customHeight="1" x14ac:dyDescent="0.2">
      <c r="B410" s="43" t="s">
        <v>6</v>
      </c>
      <c r="C410" s="43" t="s">
        <v>19</v>
      </c>
      <c r="D410" s="43" t="str">
        <f t="shared" si="5"/>
        <v>宇和島市今治市</v>
      </c>
      <c r="E410" s="43">
        <v>5000</v>
      </c>
    </row>
    <row r="411" spans="2:5" ht="18" customHeight="1" x14ac:dyDescent="0.2">
      <c r="B411" s="43" t="s">
        <v>6</v>
      </c>
      <c r="C411" s="43" t="s">
        <v>18</v>
      </c>
      <c r="D411" s="43" t="str">
        <f t="shared" si="5"/>
        <v>宇和島市上島町</v>
      </c>
      <c r="E411" s="43">
        <v>5000</v>
      </c>
    </row>
    <row r="412" spans="2:5" ht="18" customHeight="1" x14ac:dyDescent="0.2">
      <c r="B412" s="43" t="s">
        <v>6</v>
      </c>
      <c r="C412" s="43" t="s">
        <v>17</v>
      </c>
      <c r="D412" s="43" t="str">
        <f t="shared" si="5"/>
        <v>宇和島市松山市</v>
      </c>
      <c r="E412" s="43">
        <v>3500</v>
      </c>
    </row>
    <row r="413" spans="2:5" ht="18" customHeight="1" x14ac:dyDescent="0.2">
      <c r="B413" s="43" t="s">
        <v>6</v>
      </c>
      <c r="C413" s="43" t="s">
        <v>16</v>
      </c>
      <c r="D413" s="43" t="str">
        <f t="shared" si="5"/>
        <v>宇和島市東温市</v>
      </c>
      <c r="E413" s="43">
        <v>3500</v>
      </c>
    </row>
    <row r="414" spans="2:5" ht="18" customHeight="1" x14ac:dyDescent="0.2">
      <c r="B414" s="43" t="s">
        <v>6</v>
      </c>
      <c r="C414" s="43" t="s">
        <v>15</v>
      </c>
      <c r="D414" s="43" t="str">
        <f t="shared" si="5"/>
        <v>宇和島市砥部町</v>
      </c>
      <c r="E414" s="43">
        <v>3500</v>
      </c>
    </row>
    <row r="415" spans="2:5" ht="18" customHeight="1" x14ac:dyDescent="0.2">
      <c r="B415" s="43" t="s">
        <v>6</v>
      </c>
      <c r="C415" s="43" t="s">
        <v>14</v>
      </c>
      <c r="D415" s="43" t="str">
        <f t="shared" si="5"/>
        <v>宇和島市伊予市</v>
      </c>
      <c r="E415" s="43">
        <v>3500</v>
      </c>
    </row>
    <row r="416" spans="2:5" ht="18" customHeight="1" x14ac:dyDescent="0.2">
      <c r="B416" s="43" t="s">
        <v>6</v>
      </c>
      <c r="C416" s="43" t="s">
        <v>13</v>
      </c>
      <c r="D416" s="43" t="str">
        <f t="shared" si="5"/>
        <v>宇和島市松前町</v>
      </c>
      <c r="E416" s="43">
        <v>3500</v>
      </c>
    </row>
    <row r="417" spans="2:5" ht="18" customHeight="1" x14ac:dyDescent="0.2">
      <c r="B417" s="43" t="s">
        <v>6</v>
      </c>
      <c r="C417" s="43" t="s">
        <v>12</v>
      </c>
      <c r="D417" s="43" t="str">
        <f t="shared" si="5"/>
        <v>宇和島市久万高原町</v>
      </c>
      <c r="E417" s="43">
        <v>3500</v>
      </c>
    </row>
    <row r="418" spans="2:5" ht="18" customHeight="1" x14ac:dyDescent="0.2">
      <c r="B418" s="43" t="s">
        <v>6</v>
      </c>
      <c r="C418" s="43" t="s">
        <v>11</v>
      </c>
      <c r="D418" s="43" t="str">
        <f t="shared" si="5"/>
        <v>宇和島市大洲市</v>
      </c>
      <c r="E418" s="43">
        <v>1500</v>
      </c>
    </row>
    <row r="419" spans="2:5" ht="18" customHeight="1" x14ac:dyDescent="0.2">
      <c r="B419" s="43" t="s">
        <v>6</v>
      </c>
      <c r="C419" s="43" t="s">
        <v>10</v>
      </c>
      <c r="D419" s="43" t="str">
        <f t="shared" si="5"/>
        <v>宇和島市内子町</v>
      </c>
      <c r="E419" s="43">
        <v>1500</v>
      </c>
    </row>
    <row r="420" spans="2:5" ht="18" customHeight="1" x14ac:dyDescent="0.2">
      <c r="B420" s="43" t="s">
        <v>6</v>
      </c>
      <c r="C420" s="43" t="s">
        <v>9</v>
      </c>
      <c r="D420" s="43" t="str">
        <f t="shared" si="5"/>
        <v>宇和島市八幡浜市</v>
      </c>
      <c r="E420" s="43">
        <v>1500</v>
      </c>
    </row>
    <row r="421" spans="2:5" ht="18" customHeight="1" x14ac:dyDescent="0.2">
      <c r="B421" s="43" t="s">
        <v>6</v>
      </c>
      <c r="C421" s="43" t="s">
        <v>8</v>
      </c>
      <c r="D421" s="43" t="str">
        <f t="shared" si="5"/>
        <v>宇和島市西予市</v>
      </c>
      <c r="E421" s="43">
        <v>1500</v>
      </c>
    </row>
    <row r="422" spans="2:5" ht="18" customHeight="1" x14ac:dyDescent="0.2">
      <c r="B422" s="43" t="s">
        <v>6</v>
      </c>
      <c r="C422" s="43" t="s">
        <v>7</v>
      </c>
      <c r="D422" s="43" t="str">
        <f t="shared" si="5"/>
        <v>宇和島市伊方町</v>
      </c>
      <c r="E422" s="43">
        <v>1500</v>
      </c>
    </row>
    <row r="423" spans="2:5" ht="18" customHeight="1" x14ac:dyDescent="0.2">
      <c r="B423" s="43" t="s">
        <v>6</v>
      </c>
      <c r="C423" s="43" t="s">
        <v>6</v>
      </c>
      <c r="D423" s="43" t="str">
        <f t="shared" si="5"/>
        <v>宇和島市宇和島市</v>
      </c>
      <c r="E423" s="43" t="s">
        <v>1</v>
      </c>
    </row>
    <row r="424" spans="2:5" ht="18" customHeight="1" x14ac:dyDescent="0.2">
      <c r="B424" s="43" t="s">
        <v>6</v>
      </c>
      <c r="C424" s="43" t="s">
        <v>5</v>
      </c>
      <c r="D424" s="43" t="str">
        <f t="shared" si="5"/>
        <v>宇和島市鬼北町</v>
      </c>
      <c r="E424" s="43">
        <v>500</v>
      </c>
    </row>
    <row r="425" spans="2:5" ht="18" customHeight="1" x14ac:dyDescent="0.2">
      <c r="B425" s="43" t="s">
        <v>6</v>
      </c>
      <c r="C425" s="43" t="s">
        <v>4</v>
      </c>
      <c r="D425" s="43" t="str">
        <f t="shared" si="5"/>
        <v>宇和島市松野町</v>
      </c>
      <c r="E425" s="43">
        <v>500</v>
      </c>
    </row>
    <row r="426" spans="2:5" ht="18" customHeight="1" x14ac:dyDescent="0.2">
      <c r="B426" s="43" t="s">
        <v>6</v>
      </c>
      <c r="C426" s="43" t="s">
        <v>2</v>
      </c>
      <c r="D426" s="43" t="str">
        <f t="shared" si="5"/>
        <v>宇和島市愛南町</v>
      </c>
      <c r="E426" s="43">
        <v>1500</v>
      </c>
    </row>
    <row r="427" spans="2:5" ht="18" customHeight="1" x14ac:dyDescent="0.2">
      <c r="B427" s="43" t="s">
        <v>23</v>
      </c>
      <c r="C427" s="43" t="s">
        <v>22</v>
      </c>
      <c r="D427" s="43" t="str">
        <f t="shared" si="5"/>
        <v>鬼北町四国中央市</v>
      </c>
      <c r="E427" s="43">
        <v>7000</v>
      </c>
    </row>
    <row r="428" spans="2:5" ht="18" customHeight="1" x14ac:dyDescent="0.2">
      <c r="B428" s="43" t="s">
        <v>23</v>
      </c>
      <c r="C428" s="43" t="s">
        <v>21</v>
      </c>
      <c r="D428" s="43" t="str">
        <f t="shared" si="5"/>
        <v>鬼北町新居浜市</v>
      </c>
      <c r="E428" s="43">
        <v>6000</v>
      </c>
    </row>
    <row r="429" spans="2:5" ht="18" customHeight="1" x14ac:dyDescent="0.2">
      <c r="B429" s="43" t="s">
        <v>23</v>
      </c>
      <c r="C429" s="43" t="s">
        <v>20</v>
      </c>
      <c r="D429" s="43" t="str">
        <f t="shared" si="5"/>
        <v>鬼北町西条市</v>
      </c>
      <c r="E429" s="43">
        <v>6000</v>
      </c>
    </row>
    <row r="430" spans="2:5" ht="18" customHeight="1" x14ac:dyDescent="0.2">
      <c r="B430" s="43" t="s">
        <v>23</v>
      </c>
      <c r="C430" s="43" t="s">
        <v>19</v>
      </c>
      <c r="D430" s="43" t="str">
        <f t="shared" si="5"/>
        <v>鬼北町今治市</v>
      </c>
      <c r="E430" s="43">
        <v>5000</v>
      </c>
    </row>
    <row r="431" spans="2:5" ht="18" customHeight="1" x14ac:dyDescent="0.2">
      <c r="B431" s="43" t="s">
        <v>23</v>
      </c>
      <c r="C431" s="43" t="s">
        <v>18</v>
      </c>
      <c r="D431" s="43" t="str">
        <f t="shared" si="5"/>
        <v>鬼北町上島町</v>
      </c>
      <c r="E431" s="43">
        <v>5000</v>
      </c>
    </row>
    <row r="432" spans="2:5" ht="18" customHeight="1" x14ac:dyDescent="0.2">
      <c r="B432" s="43" t="s">
        <v>23</v>
      </c>
      <c r="C432" s="43" t="s">
        <v>17</v>
      </c>
      <c r="D432" s="43" t="str">
        <f t="shared" si="5"/>
        <v>鬼北町松山市</v>
      </c>
      <c r="E432" s="43">
        <v>3500</v>
      </c>
    </row>
    <row r="433" spans="2:5" ht="18" customHeight="1" x14ac:dyDescent="0.2">
      <c r="B433" s="43" t="s">
        <v>23</v>
      </c>
      <c r="C433" s="43" t="s">
        <v>16</v>
      </c>
      <c r="D433" s="43" t="str">
        <f t="shared" si="5"/>
        <v>鬼北町東温市</v>
      </c>
      <c r="E433" s="43">
        <v>3500</v>
      </c>
    </row>
    <row r="434" spans="2:5" ht="18" customHeight="1" x14ac:dyDescent="0.2">
      <c r="B434" s="43" t="s">
        <v>23</v>
      </c>
      <c r="C434" s="43" t="s">
        <v>15</v>
      </c>
      <c r="D434" s="43" t="str">
        <f t="shared" si="5"/>
        <v>鬼北町砥部町</v>
      </c>
      <c r="E434" s="43">
        <v>3500</v>
      </c>
    </row>
    <row r="435" spans="2:5" ht="18" customHeight="1" x14ac:dyDescent="0.2">
      <c r="B435" s="43" t="s">
        <v>23</v>
      </c>
      <c r="C435" s="43" t="s">
        <v>14</v>
      </c>
      <c r="D435" s="43" t="str">
        <f t="shared" si="5"/>
        <v>鬼北町伊予市</v>
      </c>
      <c r="E435" s="43">
        <v>3500</v>
      </c>
    </row>
    <row r="436" spans="2:5" ht="18" customHeight="1" x14ac:dyDescent="0.2">
      <c r="B436" s="43" t="s">
        <v>23</v>
      </c>
      <c r="C436" s="43" t="s">
        <v>13</v>
      </c>
      <c r="D436" s="43" t="str">
        <f t="shared" si="5"/>
        <v>鬼北町松前町</v>
      </c>
      <c r="E436" s="43">
        <v>3500</v>
      </c>
    </row>
    <row r="437" spans="2:5" ht="18" customHeight="1" x14ac:dyDescent="0.2">
      <c r="B437" s="43" t="s">
        <v>23</v>
      </c>
      <c r="C437" s="43" t="s">
        <v>12</v>
      </c>
      <c r="D437" s="43" t="str">
        <f t="shared" si="5"/>
        <v>鬼北町久万高原町</v>
      </c>
      <c r="E437" s="43">
        <v>3500</v>
      </c>
    </row>
    <row r="438" spans="2:5" ht="18" customHeight="1" x14ac:dyDescent="0.2">
      <c r="B438" s="43" t="s">
        <v>23</v>
      </c>
      <c r="C438" s="43" t="s">
        <v>11</v>
      </c>
      <c r="D438" s="43" t="str">
        <f t="shared" si="5"/>
        <v>鬼北町大洲市</v>
      </c>
      <c r="E438" s="43">
        <v>1500</v>
      </c>
    </row>
    <row r="439" spans="2:5" ht="18" customHeight="1" x14ac:dyDescent="0.2">
      <c r="B439" s="43" t="s">
        <v>23</v>
      </c>
      <c r="C439" s="43" t="s">
        <v>10</v>
      </c>
      <c r="D439" s="43" t="str">
        <f t="shared" si="5"/>
        <v>鬼北町内子町</v>
      </c>
      <c r="E439" s="43">
        <v>1500</v>
      </c>
    </row>
    <row r="440" spans="2:5" ht="18" customHeight="1" x14ac:dyDescent="0.2">
      <c r="B440" s="43" t="s">
        <v>23</v>
      </c>
      <c r="C440" s="43" t="s">
        <v>9</v>
      </c>
      <c r="D440" s="43" t="str">
        <f t="shared" si="5"/>
        <v>鬼北町八幡浜市</v>
      </c>
      <c r="E440" s="43">
        <v>1500</v>
      </c>
    </row>
    <row r="441" spans="2:5" ht="18" customHeight="1" x14ac:dyDescent="0.2">
      <c r="B441" s="43" t="s">
        <v>23</v>
      </c>
      <c r="C441" s="43" t="s">
        <v>8</v>
      </c>
      <c r="D441" s="43" t="str">
        <f t="shared" si="5"/>
        <v>鬼北町西予市</v>
      </c>
      <c r="E441" s="43">
        <v>1500</v>
      </c>
    </row>
    <row r="442" spans="2:5" ht="18" customHeight="1" x14ac:dyDescent="0.2">
      <c r="B442" s="43" t="s">
        <v>23</v>
      </c>
      <c r="C442" s="43" t="s">
        <v>7</v>
      </c>
      <c r="D442" s="43" t="str">
        <f t="shared" si="5"/>
        <v>鬼北町伊方町</v>
      </c>
      <c r="E442" s="43">
        <v>1500</v>
      </c>
    </row>
    <row r="443" spans="2:5" ht="18" customHeight="1" x14ac:dyDescent="0.2">
      <c r="B443" s="43" t="s">
        <v>23</v>
      </c>
      <c r="C443" s="43" t="s">
        <v>6</v>
      </c>
      <c r="D443" s="43" t="str">
        <f t="shared" si="5"/>
        <v>鬼北町宇和島市</v>
      </c>
      <c r="E443" s="43">
        <v>500</v>
      </c>
    </row>
    <row r="444" spans="2:5" ht="18" customHeight="1" x14ac:dyDescent="0.2">
      <c r="B444" s="43" t="s">
        <v>23</v>
      </c>
      <c r="C444" s="43" t="s">
        <v>5</v>
      </c>
      <c r="D444" s="43" t="str">
        <f t="shared" si="5"/>
        <v>鬼北町鬼北町</v>
      </c>
      <c r="E444" s="43" t="s">
        <v>1</v>
      </c>
    </row>
    <row r="445" spans="2:5" ht="18" customHeight="1" x14ac:dyDescent="0.2">
      <c r="B445" s="43" t="s">
        <v>23</v>
      </c>
      <c r="C445" s="43" t="s">
        <v>4</v>
      </c>
      <c r="D445" s="43" t="str">
        <f t="shared" si="5"/>
        <v>鬼北町松野町</v>
      </c>
      <c r="E445" s="43">
        <v>500</v>
      </c>
    </row>
    <row r="446" spans="2:5" ht="18" customHeight="1" x14ac:dyDescent="0.2">
      <c r="B446" s="43" t="s">
        <v>23</v>
      </c>
      <c r="C446" s="43" t="s">
        <v>2</v>
      </c>
      <c r="D446" s="43" t="str">
        <f t="shared" si="5"/>
        <v>鬼北町愛南町</v>
      </c>
      <c r="E446" s="43">
        <v>1500</v>
      </c>
    </row>
    <row r="447" spans="2:5" ht="18" customHeight="1" x14ac:dyDescent="0.2">
      <c r="B447" s="43" t="s">
        <v>4</v>
      </c>
      <c r="C447" s="43" t="s">
        <v>22</v>
      </c>
      <c r="D447" s="43" t="str">
        <f t="shared" si="5"/>
        <v>松野町四国中央市</v>
      </c>
      <c r="E447" s="43">
        <v>7000</v>
      </c>
    </row>
    <row r="448" spans="2:5" ht="18" customHeight="1" x14ac:dyDescent="0.2">
      <c r="B448" s="43" t="s">
        <v>4</v>
      </c>
      <c r="C448" s="43" t="s">
        <v>21</v>
      </c>
      <c r="D448" s="43" t="str">
        <f t="shared" si="5"/>
        <v>松野町新居浜市</v>
      </c>
      <c r="E448" s="43">
        <v>6000</v>
      </c>
    </row>
    <row r="449" spans="2:5" ht="18" customHeight="1" x14ac:dyDescent="0.2">
      <c r="B449" s="43" t="s">
        <v>4</v>
      </c>
      <c r="C449" s="43" t="s">
        <v>20</v>
      </c>
      <c r="D449" s="43" t="str">
        <f t="shared" si="5"/>
        <v>松野町西条市</v>
      </c>
      <c r="E449" s="43">
        <v>6000</v>
      </c>
    </row>
    <row r="450" spans="2:5" ht="18" customHeight="1" x14ac:dyDescent="0.2">
      <c r="B450" s="43" t="s">
        <v>4</v>
      </c>
      <c r="C450" s="43" t="s">
        <v>19</v>
      </c>
      <c r="D450" s="43" t="str">
        <f t="shared" si="5"/>
        <v>松野町今治市</v>
      </c>
      <c r="E450" s="43">
        <v>5000</v>
      </c>
    </row>
    <row r="451" spans="2:5" ht="18" customHeight="1" x14ac:dyDescent="0.2">
      <c r="B451" s="43" t="s">
        <v>4</v>
      </c>
      <c r="C451" s="43" t="s">
        <v>18</v>
      </c>
      <c r="D451" s="43" t="str">
        <f t="shared" si="5"/>
        <v>松野町上島町</v>
      </c>
      <c r="E451" s="43">
        <v>5000</v>
      </c>
    </row>
    <row r="452" spans="2:5" ht="18" customHeight="1" x14ac:dyDescent="0.2">
      <c r="B452" s="43" t="s">
        <v>4</v>
      </c>
      <c r="C452" s="43" t="s">
        <v>17</v>
      </c>
      <c r="D452" s="43" t="str">
        <f t="shared" si="5"/>
        <v>松野町松山市</v>
      </c>
      <c r="E452" s="43">
        <v>3500</v>
      </c>
    </row>
    <row r="453" spans="2:5" ht="18" customHeight="1" x14ac:dyDescent="0.2">
      <c r="B453" s="43" t="s">
        <v>4</v>
      </c>
      <c r="C453" s="43" t="s">
        <v>16</v>
      </c>
      <c r="D453" s="43" t="str">
        <f t="shared" si="5"/>
        <v>松野町東温市</v>
      </c>
      <c r="E453" s="43">
        <v>3500</v>
      </c>
    </row>
    <row r="454" spans="2:5" ht="18" customHeight="1" x14ac:dyDescent="0.2">
      <c r="B454" s="43" t="s">
        <v>4</v>
      </c>
      <c r="C454" s="43" t="s">
        <v>15</v>
      </c>
      <c r="D454" s="43" t="str">
        <f t="shared" si="5"/>
        <v>松野町砥部町</v>
      </c>
      <c r="E454" s="43">
        <v>3500</v>
      </c>
    </row>
    <row r="455" spans="2:5" ht="18" customHeight="1" x14ac:dyDescent="0.2">
      <c r="B455" s="43" t="s">
        <v>4</v>
      </c>
      <c r="C455" s="43" t="s">
        <v>14</v>
      </c>
      <c r="D455" s="43" t="str">
        <f t="shared" si="5"/>
        <v>松野町伊予市</v>
      </c>
      <c r="E455" s="43">
        <v>3500</v>
      </c>
    </row>
    <row r="456" spans="2:5" ht="18" customHeight="1" x14ac:dyDescent="0.2">
      <c r="B456" s="43" t="s">
        <v>4</v>
      </c>
      <c r="C456" s="43" t="s">
        <v>13</v>
      </c>
      <c r="D456" s="43" t="str">
        <f t="shared" si="5"/>
        <v>松野町松前町</v>
      </c>
      <c r="E456" s="43">
        <v>3500</v>
      </c>
    </row>
    <row r="457" spans="2:5" ht="18" customHeight="1" x14ac:dyDescent="0.2">
      <c r="B457" s="43" t="s">
        <v>4</v>
      </c>
      <c r="C457" s="43" t="s">
        <v>12</v>
      </c>
      <c r="D457" s="43" t="str">
        <f t="shared" si="5"/>
        <v>松野町久万高原町</v>
      </c>
      <c r="E457" s="43">
        <v>3500</v>
      </c>
    </row>
    <row r="458" spans="2:5" ht="18" customHeight="1" x14ac:dyDescent="0.2">
      <c r="B458" s="43" t="s">
        <v>4</v>
      </c>
      <c r="C458" s="43" t="s">
        <v>11</v>
      </c>
      <c r="D458" s="43" t="str">
        <f t="shared" si="5"/>
        <v>松野町大洲市</v>
      </c>
      <c r="E458" s="43">
        <v>1500</v>
      </c>
    </row>
    <row r="459" spans="2:5" ht="18" customHeight="1" x14ac:dyDescent="0.2">
      <c r="B459" s="43" t="s">
        <v>4</v>
      </c>
      <c r="C459" s="43" t="s">
        <v>10</v>
      </c>
      <c r="D459" s="43" t="str">
        <f t="shared" si="5"/>
        <v>松野町内子町</v>
      </c>
      <c r="E459" s="43">
        <v>1500</v>
      </c>
    </row>
    <row r="460" spans="2:5" ht="18" customHeight="1" x14ac:dyDescent="0.2">
      <c r="B460" s="43" t="s">
        <v>4</v>
      </c>
      <c r="C460" s="43" t="s">
        <v>9</v>
      </c>
      <c r="D460" s="43" t="str">
        <f t="shared" si="5"/>
        <v>松野町八幡浜市</v>
      </c>
      <c r="E460" s="43">
        <v>1500</v>
      </c>
    </row>
    <row r="461" spans="2:5" ht="18" customHeight="1" x14ac:dyDescent="0.2">
      <c r="B461" s="43" t="s">
        <v>4</v>
      </c>
      <c r="C461" s="43" t="s">
        <v>8</v>
      </c>
      <c r="D461" s="43" t="str">
        <f t="shared" si="5"/>
        <v>松野町西予市</v>
      </c>
      <c r="E461" s="43">
        <v>1500</v>
      </c>
    </row>
    <row r="462" spans="2:5" ht="18" customHeight="1" x14ac:dyDescent="0.2">
      <c r="B462" s="43" t="s">
        <v>4</v>
      </c>
      <c r="C462" s="43" t="s">
        <v>7</v>
      </c>
      <c r="D462" s="43" t="str">
        <f t="shared" si="5"/>
        <v>松野町伊方町</v>
      </c>
      <c r="E462" s="43">
        <v>1500</v>
      </c>
    </row>
    <row r="463" spans="2:5" ht="18" customHeight="1" x14ac:dyDescent="0.2">
      <c r="B463" s="43" t="s">
        <v>4</v>
      </c>
      <c r="C463" s="43" t="s">
        <v>6</v>
      </c>
      <c r="D463" s="43" t="str">
        <f t="shared" si="5"/>
        <v>松野町宇和島市</v>
      </c>
      <c r="E463" s="43">
        <v>500</v>
      </c>
    </row>
    <row r="464" spans="2:5" ht="18" customHeight="1" x14ac:dyDescent="0.2">
      <c r="B464" s="43" t="s">
        <v>4</v>
      </c>
      <c r="C464" s="43" t="s">
        <v>5</v>
      </c>
      <c r="D464" s="43" t="str">
        <f t="shared" si="5"/>
        <v>松野町鬼北町</v>
      </c>
      <c r="E464" s="43">
        <v>500</v>
      </c>
    </row>
    <row r="465" spans="2:5" ht="18" customHeight="1" x14ac:dyDescent="0.2">
      <c r="B465" s="43" t="s">
        <v>4</v>
      </c>
      <c r="C465" s="43" t="s">
        <v>4</v>
      </c>
      <c r="D465" s="43" t="str">
        <f t="shared" si="5"/>
        <v>松野町松野町</v>
      </c>
      <c r="E465" s="43" t="s">
        <v>1</v>
      </c>
    </row>
    <row r="466" spans="2:5" ht="18" customHeight="1" x14ac:dyDescent="0.2">
      <c r="B466" s="43" t="s">
        <v>4</v>
      </c>
      <c r="C466" s="43" t="s">
        <v>2</v>
      </c>
      <c r="D466" s="43" t="str">
        <f t="shared" si="5"/>
        <v>松野町愛南町</v>
      </c>
      <c r="E466" s="43">
        <v>1500</v>
      </c>
    </row>
    <row r="467" spans="2:5" ht="18" customHeight="1" x14ac:dyDescent="0.2">
      <c r="B467" s="43" t="s">
        <v>3</v>
      </c>
      <c r="C467" s="43" t="s">
        <v>22</v>
      </c>
      <c r="D467" s="43" t="str">
        <f t="shared" si="5"/>
        <v>愛南町四国中央市</v>
      </c>
      <c r="E467" s="43">
        <v>8500</v>
      </c>
    </row>
    <row r="468" spans="2:5" ht="18" customHeight="1" x14ac:dyDescent="0.2">
      <c r="B468" s="43" t="s">
        <v>3</v>
      </c>
      <c r="C468" s="43" t="s">
        <v>21</v>
      </c>
      <c r="D468" s="43" t="str">
        <f t="shared" si="5"/>
        <v>愛南町新居浜市</v>
      </c>
      <c r="E468" s="43">
        <v>7500</v>
      </c>
    </row>
    <row r="469" spans="2:5" ht="18" customHeight="1" x14ac:dyDescent="0.2">
      <c r="B469" s="43" t="s">
        <v>3</v>
      </c>
      <c r="C469" s="43" t="s">
        <v>20</v>
      </c>
      <c r="D469" s="43" t="str">
        <f t="shared" si="5"/>
        <v>愛南町西条市</v>
      </c>
      <c r="E469" s="43">
        <v>7500</v>
      </c>
    </row>
    <row r="470" spans="2:5" ht="18" customHeight="1" x14ac:dyDescent="0.2">
      <c r="B470" s="43" t="s">
        <v>3</v>
      </c>
      <c r="C470" s="43" t="s">
        <v>19</v>
      </c>
      <c r="D470" s="43" t="str">
        <f t="shared" si="5"/>
        <v>愛南町今治市</v>
      </c>
      <c r="E470" s="43">
        <v>7000</v>
      </c>
    </row>
    <row r="471" spans="2:5" ht="18" customHeight="1" x14ac:dyDescent="0.2">
      <c r="B471" s="43" t="s">
        <v>3</v>
      </c>
      <c r="C471" s="43" t="s">
        <v>18</v>
      </c>
      <c r="D471" s="43" t="str">
        <f t="shared" ref="D471:D486" si="6">B471&amp;C471</f>
        <v>愛南町上島町</v>
      </c>
      <c r="E471" s="43">
        <v>7000</v>
      </c>
    </row>
    <row r="472" spans="2:5" ht="18" customHeight="1" x14ac:dyDescent="0.2">
      <c r="B472" s="43" t="s">
        <v>3</v>
      </c>
      <c r="C472" s="43" t="s">
        <v>17</v>
      </c>
      <c r="D472" s="43" t="str">
        <f t="shared" si="6"/>
        <v>愛南町松山市</v>
      </c>
      <c r="E472" s="43">
        <v>5000</v>
      </c>
    </row>
    <row r="473" spans="2:5" ht="18" customHeight="1" x14ac:dyDescent="0.2">
      <c r="B473" s="43" t="s">
        <v>3</v>
      </c>
      <c r="C473" s="43" t="s">
        <v>16</v>
      </c>
      <c r="D473" s="43" t="str">
        <f t="shared" si="6"/>
        <v>愛南町東温市</v>
      </c>
      <c r="E473" s="43">
        <v>5000</v>
      </c>
    </row>
    <row r="474" spans="2:5" ht="18" customHeight="1" x14ac:dyDescent="0.2">
      <c r="B474" s="43" t="s">
        <v>3</v>
      </c>
      <c r="C474" s="43" t="s">
        <v>15</v>
      </c>
      <c r="D474" s="43" t="str">
        <f t="shared" si="6"/>
        <v>愛南町砥部町</v>
      </c>
      <c r="E474" s="43">
        <v>5000</v>
      </c>
    </row>
    <row r="475" spans="2:5" ht="18" customHeight="1" x14ac:dyDescent="0.2">
      <c r="B475" s="43" t="s">
        <v>3</v>
      </c>
      <c r="C475" s="43" t="s">
        <v>14</v>
      </c>
      <c r="D475" s="43" t="str">
        <f t="shared" si="6"/>
        <v>愛南町伊予市</v>
      </c>
      <c r="E475" s="43">
        <v>5000</v>
      </c>
    </row>
    <row r="476" spans="2:5" ht="18" customHeight="1" x14ac:dyDescent="0.2">
      <c r="B476" s="43" t="s">
        <v>3</v>
      </c>
      <c r="C476" s="43" t="s">
        <v>13</v>
      </c>
      <c r="D476" s="43" t="str">
        <f t="shared" si="6"/>
        <v>愛南町松前町</v>
      </c>
      <c r="E476" s="43">
        <v>5000</v>
      </c>
    </row>
    <row r="477" spans="2:5" ht="18" customHeight="1" x14ac:dyDescent="0.2">
      <c r="B477" s="43" t="s">
        <v>3</v>
      </c>
      <c r="C477" s="43" t="s">
        <v>12</v>
      </c>
      <c r="D477" s="43" t="str">
        <f t="shared" si="6"/>
        <v>愛南町久万高原町</v>
      </c>
      <c r="E477" s="43">
        <v>5000</v>
      </c>
    </row>
    <row r="478" spans="2:5" ht="18" customHeight="1" x14ac:dyDescent="0.2">
      <c r="B478" s="43" t="s">
        <v>3</v>
      </c>
      <c r="C478" s="43" t="s">
        <v>11</v>
      </c>
      <c r="D478" s="43" t="str">
        <f t="shared" si="6"/>
        <v>愛南町大洲市</v>
      </c>
      <c r="E478" s="43">
        <v>3000</v>
      </c>
    </row>
    <row r="479" spans="2:5" ht="18" customHeight="1" x14ac:dyDescent="0.2">
      <c r="B479" s="43" t="s">
        <v>3</v>
      </c>
      <c r="C479" s="43" t="s">
        <v>10</v>
      </c>
      <c r="D479" s="43" t="str">
        <f t="shared" si="6"/>
        <v>愛南町内子町</v>
      </c>
      <c r="E479" s="43">
        <v>3000</v>
      </c>
    </row>
    <row r="480" spans="2:5" ht="18" customHeight="1" x14ac:dyDescent="0.2">
      <c r="B480" s="43" t="s">
        <v>3</v>
      </c>
      <c r="C480" s="43" t="s">
        <v>9</v>
      </c>
      <c r="D480" s="43" t="str">
        <f t="shared" si="6"/>
        <v>愛南町八幡浜市</v>
      </c>
      <c r="E480" s="43">
        <v>3000</v>
      </c>
    </row>
    <row r="481" spans="2:5" ht="18" customHeight="1" x14ac:dyDescent="0.2">
      <c r="B481" s="43" t="s">
        <v>3</v>
      </c>
      <c r="C481" s="43" t="s">
        <v>8</v>
      </c>
      <c r="D481" s="43" t="str">
        <f t="shared" si="6"/>
        <v>愛南町西予市</v>
      </c>
      <c r="E481" s="43">
        <v>3000</v>
      </c>
    </row>
    <row r="482" spans="2:5" ht="18" customHeight="1" x14ac:dyDescent="0.2">
      <c r="B482" s="43" t="s">
        <v>3</v>
      </c>
      <c r="C482" s="43" t="s">
        <v>7</v>
      </c>
      <c r="D482" s="43" t="str">
        <f t="shared" si="6"/>
        <v>愛南町伊方町</v>
      </c>
      <c r="E482" s="43">
        <v>3000</v>
      </c>
    </row>
    <row r="483" spans="2:5" ht="18" customHeight="1" x14ac:dyDescent="0.2">
      <c r="B483" s="43" t="s">
        <v>3</v>
      </c>
      <c r="C483" s="43" t="s">
        <v>6</v>
      </c>
      <c r="D483" s="43" t="str">
        <f t="shared" si="6"/>
        <v>愛南町宇和島市</v>
      </c>
      <c r="E483" s="43">
        <v>1500</v>
      </c>
    </row>
    <row r="484" spans="2:5" ht="18" customHeight="1" x14ac:dyDescent="0.2">
      <c r="B484" s="43" t="s">
        <v>3</v>
      </c>
      <c r="C484" s="43" t="s">
        <v>5</v>
      </c>
      <c r="D484" s="43" t="str">
        <f t="shared" si="6"/>
        <v>愛南町鬼北町</v>
      </c>
      <c r="E484" s="43">
        <v>1500</v>
      </c>
    </row>
    <row r="485" spans="2:5" ht="18" customHeight="1" x14ac:dyDescent="0.2">
      <c r="B485" s="43" t="s">
        <v>3</v>
      </c>
      <c r="C485" s="43" t="s">
        <v>4</v>
      </c>
      <c r="D485" s="43" t="str">
        <f t="shared" si="6"/>
        <v>愛南町松野町</v>
      </c>
      <c r="E485" s="43">
        <v>1500</v>
      </c>
    </row>
    <row r="486" spans="2:5" ht="18" customHeight="1" x14ac:dyDescent="0.2">
      <c r="B486" s="43" t="s">
        <v>3</v>
      </c>
      <c r="C486" s="43" t="s">
        <v>2</v>
      </c>
      <c r="D486" s="43" t="str">
        <f t="shared" si="6"/>
        <v>愛南町愛南町</v>
      </c>
      <c r="E486" s="43" t="s">
        <v>1</v>
      </c>
    </row>
  </sheetData>
  <mergeCells count="44">
    <mergeCell ref="B35:Y35"/>
    <mergeCell ref="D15:F15"/>
    <mergeCell ref="G15:H15"/>
    <mergeCell ref="I15:K15"/>
    <mergeCell ref="L15:Q15"/>
    <mergeCell ref="F16:I16"/>
    <mergeCell ref="B15:C15"/>
    <mergeCell ref="L17:U17"/>
    <mergeCell ref="V17:Y17"/>
    <mergeCell ref="R15:U15"/>
    <mergeCell ref="V15:Y15"/>
    <mergeCell ref="V19:Y19"/>
    <mergeCell ref="B21:Y25"/>
    <mergeCell ref="B34:Y34"/>
    <mergeCell ref="R13:U14"/>
    <mergeCell ref="L16:U16"/>
    <mergeCell ref="V16:Y16"/>
    <mergeCell ref="V13:Y14"/>
    <mergeCell ref="B9:G9"/>
    <mergeCell ref="H9:Y9"/>
    <mergeCell ref="A1:Z1"/>
    <mergeCell ref="B7:G7"/>
    <mergeCell ref="B8:G8"/>
    <mergeCell ref="A2:AA2"/>
    <mergeCell ref="A4:AA4"/>
    <mergeCell ref="H7:Y7"/>
    <mergeCell ref="H8:Y8"/>
    <mergeCell ref="A5:AA5"/>
    <mergeCell ref="B54:Y55"/>
    <mergeCell ref="B10:G10"/>
    <mergeCell ref="D13:K13"/>
    <mergeCell ref="L13:Q14"/>
    <mergeCell ref="D14:F14"/>
    <mergeCell ref="G14:H14"/>
    <mergeCell ref="H10:Y10"/>
    <mergeCell ref="I14:K14"/>
    <mergeCell ref="B13:C14"/>
    <mergeCell ref="B36:Y36"/>
    <mergeCell ref="D18:F18"/>
    <mergeCell ref="G18:H18"/>
    <mergeCell ref="I18:K18"/>
    <mergeCell ref="L18:U18"/>
    <mergeCell ref="V18:Y18"/>
    <mergeCell ref="L19:U19"/>
  </mergeCells>
  <phoneticPr fontId="3"/>
  <dataValidations count="3">
    <dataValidation type="list" allowBlank="1" showInputMessage="1" showErrorMessage="1" sqref="D16" xr:uid="{00000000-0002-0000-0000-000000000000}">
      <formula1>$K$89:$K$117</formula1>
    </dataValidation>
    <dataValidation type="list" allowBlank="1" showInputMessage="1" showErrorMessage="1" sqref="I15:K15" xr:uid="{00000000-0002-0000-0000-000001000000}">
      <formula1>$L$87:$T$87</formula1>
    </dataValidation>
    <dataValidation type="list" allowBlank="1" showInputMessage="1" showErrorMessage="1" sqref="D15:F15" xr:uid="{C47AD4B4-A31D-49D8-AF8B-3FA06A83BFDE}">
      <formula1>$K$88:$K$117</formula1>
    </dataValidation>
  </dataValidations>
  <printOptions horizontalCentered="1"/>
  <pageMargins left="0.39370078740157483" right="0.39370078740157483" top="0.39370078740157483" bottom="0.39370078740157483" header="0.51181102362204722" footer="0.51181102362204722"/>
  <pageSetup paperSize="9" scale="81" orientation="portrait" r:id="rId1"/>
  <headerFooter alignWithMargins="0"/>
  <rowBreaks count="1" manualBreakCount="1">
    <brk id="32" max="2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#REF!</xm:f>
          </x14:formula1>
          <xm:sqref>JL65449:JR65449 TH65449:TN65449 ADD65449:ADJ65449 AMZ65449:ANF65449 AWV65449:AXB65449 BGR65449:BGX65449 BQN65449:BQT65449 CAJ65449:CAP65449 CKF65449:CKL65449 CUB65449:CUH65449 DDX65449:DED65449 DNT65449:DNZ65449 DXP65449:DXV65449 EHL65449:EHR65449 ERH65449:ERN65449 FBD65449:FBJ65449 FKZ65449:FLF65449 FUV65449:FVB65449 GER65449:GEX65449 GON65449:GOT65449 GYJ65449:GYP65449 HIF65449:HIL65449 HSB65449:HSH65449 IBX65449:ICD65449 ILT65449:ILZ65449 IVP65449:IVV65449 JFL65449:JFR65449 JPH65449:JPN65449 JZD65449:JZJ65449 KIZ65449:KJF65449 KSV65449:KTB65449 LCR65449:LCX65449 LMN65449:LMT65449 LWJ65449:LWP65449 MGF65449:MGL65449 MQB65449:MQH65449 MZX65449:NAD65449 NJT65449:NJZ65449 NTP65449:NTV65449 ODL65449:ODR65449 ONH65449:ONN65449 OXD65449:OXJ65449 PGZ65449:PHF65449 PQV65449:PRB65449 QAR65449:QAX65449 QKN65449:QKT65449 QUJ65449:QUP65449 REF65449:REL65449 ROB65449:ROH65449 RXX65449:RYD65449 SHT65449:SHZ65449 SRP65449:SRV65449 TBL65449:TBR65449 TLH65449:TLN65449 TVD65449:TVJ65449 UEZ65449:UFF65449 UOV65449:UPB65449 UYR65449:UYX65449 VIN65449:VIT65449 VSJ65449:VSP65449 WCF65449:WCL65449 WMB65449:WMH65449 WVX65449:WWD65449 JL130985:JR130985 TH130985:TN130985 ADD130985:ADJ130985 AMZ130985:ANF130985 AWV130985:AXB130985 BGR130985:BGX130985 BQN130985:BQT130985 CAJ130985:CAP130985 CKF130985:CKL130985 CUB130985:CUH130985 DDX130985:DED130985 DNT130985:DNZ130985 DXP130985:DXV130985 EHL130985:EHR130985 ERH130985:ERN130985 FBD130985:FBJ130985 FKZ130985:FLF130985 FUV130985:FVB130985 GER130985:GEX130985 GON130985:GOT130985 GYJ130985:GYP130985 HIF130985:HIL130985 HSB130985:HSH130985 IBX130985:ICD130985 ILT130985:ILZ130985 IVP130985:IVV130985 JFL130985:JFR130985 JPH130985:JPN130985 JZD130985:JZJ130985 KIZ130985:KJF130985 KSV130985:KTB130985 LCR130985:LCX130985 LMN130985:LMT130985 LWJ130985:LWP130985 MGF130985:MGL130985 MQB130985:MQH130985 MZX130985:NAD130985 NJT130985:NJZ130985 NTP130985:NTV130985 ODL130985:ODR130985 ONH130985:ONN130985 OXD130985:OXJ130985 PGZ130985:PHF130985 PQV130985:PRB130985 QAR130985:QAX130985 QKN130985:QKT130985 QUJ130985:QUP130985 REF130985:REL130985 ROB130985:ROH130985 RXX130985:RYD130985 SHT130985:SHZ130985 SRP130985:SRV130985 TBL130985:TBR130985 TLH130985:TLN130985 TVD130985:TVJ130985 UEZ130985:UFF130985 UOV130985:UPB130985 UYR130985:UYX130985 VIN130985:VIT130985 VSJ130985:VSP130985 WCF130985:WCL130985 WMB130985:WMH130985 WVX130985:WWD130985 JL196521:JR196521 TH196521:TN196521 ADD196521:ADJ196521 AMZ196521:ANF196521 AWV196521:AXB196521 BGR196521:BGX196521 BQN196521:BQT196521 CAJ196521:CAP196521 CKF196521:CKL196521 CUB196521:CUH196521 DDX196521:DED196521 DNT196521:DNZ196521 DXP196521:DXV196521 EHL196521:EHR196521 ERH196521:ERN196521 FBD196521:FBJ196521 FKZ196521:FLF196521 FUV196521:FVB196521 GER196521:GEX196521 GON196521:GOT196521 GYJ196521:GYP196521 HIF196521:HIL196521 HSB196521:HSH196521 IBX196521:ICD196521 ILT196521:ILZ196521 IVP196521:IVV196521 JFL196521:JFR196521 JPH196521:JPN196521 JZD196521:JZJ196521 KIZ196521:KJF196521 KSV196521:KTB196521 LCR196521:LCX196521 LMN196521:LMT196521 LWJ196521:LWP196521 MGF196521:MGL196521 MQB196521:MQH196521 MZX196521:NAD196521 NJT196521:NJZ196521 NTP196521:NTV196521 ODL196521:ODR196521 ONH196521:ONN196521 OXD196521:OXJ196521 PGZ196521:PHF196521 PQV196521:PRB196521 QAR196521:QAX196521 QKN196521:QKT196521 QUJ196521:QUP196521 REF196521:REL196521 ROB196521:ROH196521 RXX196521:RYD196521 SHT196521:SHZ196521 SRP196521:SRV196521 TBL196521:TBR196521 TLH196521:TLN196521 TVD196521:TVJ196521 UEZ196521:UFF196521 UOV196521:UPB196521 UYR196521:UYX196521 VIN196521:VIT196521 VSJ196521:VSP196521 WCF196521:WCL196521 WMB196521:WMH196521 WVX196521:WWD196521 JL262057:JR262057 TH262057:TN262057 ADD262057:ADJ262057 AMZ262057:ANF262057 AWV262057:AXB262057 BGR262057:BGX262057 BQN262057:BQT262057 CAJ262057:CAP262057 CKF262057:CKL262057 CUB262057:CUH262057 DDX262057:DED262057 DNT262057:DNZ262057 DXP262057:DXV262057 EHL262057:EHR262057 ERH262057:ERN262057 FBD262057:FBJ262057 FKZ262057:FLF262057 FUV262057:FVB262057 GER262057:GEX262057 GON262057:GOT262057 GYJ262057:GYP262057 HIF262057:HIL262057 HSB262057:HSH262057 IBX262057:ICD262057 ILT262057:ILZ262057 IVP262057:IVV262057 JFL262057:JFR262057 JPH262057:JPN262057 JZD262057:JZJ262057 KIZ262057:KJF262057 KSV262057:KTB262057 LCR262057:LCX262057 LMN262057:LMT262057 LWJ262057:LWP262057 MGF262057:MGL262057 MQB262057:MQH262057 MZX262057:NAD262057 NJT262057:NJZ262057 NTP262057:NTV262057 ODL262057:ODR262057 ONH262057:ONN262057 OXD262057:OXJ262057 PGZ262057:PHF262057 PQV262057:PRB262057 QAR262057:QAX262057 QKN262057:QKT262057 QUJ262057:QUP262057 REF262057:REL262057 ROB262057:ROH262057 RXX262057:RYD262057 SHT262057:SHZ262057 SRP262057:SRV262057 TBL262057:TBR262057 TLH262057:TLN262057 TVD262057:TVJ262057 UEZ262057:UFF262057 UOV262057:UPB262057 UYR262057:UYX262057 VIN262057:VIT262057 VSJ262057:VSP262057 WCF262057:WCL262057 WMB262057:WMH262057 WVX262057:WWD262057 JL327593:JR327593 TH327593:TN327593 ADD327593:ADJ327593 AMZ327593:ANF327593 AWV327593:AXB327593 BGR327593:BGX327593 BQN327593:BQT327593 CAJ327593:CAP327593 CKF327593:CKL327593 CUB327593:CUH327593 DDX327593:DED327593 DNT327593:DNZ327593 DXP327593:DXV327593 EHL327593:EHR327593 ERH327593:ERN327593 FBD327593:FBJ327593 FKZ327593:FLF327593 FUV327593:FVB327593 GER327593:GEX327593 GON327593:GOT327593 GYJ327593:GYP327593 HIF327593:HIL327593 HSB327593:HSH327593 IBX327593:ICD327593 ILT327593:ILZ327593 IVP327593:IVV327593 JFL327593:JFR327593 JPH327593:JPN327593 JZD327593:JZJ327593 KIZ327593:KJF327593 KSV327593:KTB327593 LCR327593:LCX327593 LMN327593:LMT327593 LWJ327593:LWP327593 MGF327593:MGL327593 MQB327593:MQH327593 MZX327593:NAD327593 NJT327593:NJZ327593 NTP327593:NTV327593 ODL327593:ODR327593 ONH327593:ONN327593 OXD327593:OXJ327593 PGZ327593:PHF327593 PQV327593:PRB327593 QAR327593:QAX327593 QKN327593:QKT327593 QUJ327593:QUP327593 REF327593:REL327593 ROB327593:ROH327593 RXX327593:RYD327593 SHT327593:SHZ327593 SRP327593:SRV327593 TBL327593:TBR327593 TLH327593:TLN327593 TVD327593:TVJ327593 UEZ327593:UFF327593 UOV327593:UPB327593 UYR327593:UYX327593 VIN327593:VIT327593 VSJ327593:VSP327593 WCF327593:WCL327593 WMB327593:WMH327593 WVX327593:WWD327593 JL393129:JR393129 TH393129:TN393129 ADD393129:ADJ393129 AMZ393129:ANF393129 AWV393129:AXB393129 BGR393129:BGX393129 BQN393129:BQT393129 CAJ393129:CAP393129 CKF393129:CKL393129 CUB393129:CUH393129 DDX393129:DED393129 DNT393129:DNZ393129 DXP393129:DXV393129 EHL393129:EHR393129 ERH393129:ERN393129 FBD393129:FBJ393129 FKZ393129:FLF393129 FUV393129:FVB393129 GER393129:GEX393129 GON393129:GOT393129 GYJ393129:GYP393129 HIF393129:HIL393129 HSB393129:HSH393129 IBX393129:ICD393129 ILT393129:ILZ393129 IVP393129:IVV393129 JFL393129:JFR393129 JPH393129:JPN393129 JZD393129:JZJ393129 KIZ393129:KJF393129 KSV393129:KTB393129 LCR393129:LCX393129 LMN393129:LMT393129 LWJ393129:LWP393129 MGF393129:MGL393129 MQB393129:MQH393129 MZX393129:NAD393129 NJT393129:NJZ393129 NTP393129:NTV393129 ODL393129:ODR393129 ONH393129:ONN393129 OXD393129:OXJ393129 PGZ393129:PHF393129 PQV393129:PRB393129 QAR393129:QAX393129 QKN393129:QKT393129 QUJ393129:QUP393129 REF393129:REL393129 ROB393129:ROH393129 RXX393129:RYD393129 SHT393129:SHZ393129 SRP393129:SRV393129 TBL393129:TBR393129 TLH393129:TLN393129 TVD393129:TVJ393129 UEZ393129:UFF393129 UOV393129:UPB393129 UYR393129:UYX393129 VIN393129:VIT393129 VSJ393129:VSP393129 WCF393129:WCL393129 WMB393129:WMH393129 WVX393129:WWD393129 JL458665:JR458665 TH458665:TN458665 ADD458665:ADJ458665 AMZ458665:ANF458665 AWV458665:AXB458665 BGR458665:BGX458665 BQN458665:BQT458665 CAJ458665:CAP458665 CKF458665:CKL458665 CUB458665:CUH458665 DDX458665:DED458665 DNT458665:DNZ458665 DXP458665:DXV458665 EHL458665:EHR458665 ERH458665:ERN458665 FBD458665:FBJ458665 FKZ458665:FLF458665 FUV458665:FVB458665 GER458665:GEX458665 GON458665:GOT458665 GYJ458665:GYP458665 HIF458665:HIL458665 HSB458665:HSH458665 IBX458665:ICD458665 ILT458665:ILZ458665 IVP458665:IVV458665 JFL458665:JFR458665 JPH458665:JPN458665 JZD458665:JZJ458665 KIZ458665:KJF458665 KSV458665:KTB458665 LCR458665:LCX458665 LMN458665:LMT458665 LWJ458665:LWP458665 MGF458665:MGL458665 MQB458665:MQH458665 MZX458665:NAD458665 NJT458665:NJZ458665 NTP458665:NTV458665 ODL458665:ODR458665 ONH458665:ONN458665 OXD458665:OXJ458665 PGZ458665:PHF458665 PQV458665:PRB458665 QAR458665:QAX458665 QKN458665:QKT458665 QUJ458665:QUP458665 REF458665:REL458665 ROB458665:ROH458665 RXX458665:RYD458665 SHT458665:SHZ458665 SRP458665:SRV458665 TBL458665:TBR458665 TLH458665:TLN458665 TVD458665:TVJ458665 UEZ458665:UFF458665 UOV458665:UPB458665 UYR458665:UYX458665 VIN458665:VIT458665 VSJ458665:VSP458665 WCF458665:WCL458665 WMB458665:WMH458665 WVX458665:WWD458665 JL524201:JR524201 TH524201:TN524201 ADD524201:ADJ524201 AMZ524201:ANF524201 AWV524201:AXB524201 BGR524201:BGX524201 BQN524201:BQT524201 CAJ524201:CAP524201 CKF524201:CKL524201 CUB524201:CUH524201 DDX524201:DED524201 DNT524201:DNZ524201 DXP524201:DXV524201 EHL524201:EHR524201 ERH524201:ERN524201 FBD524201:FBJ524201 FKZ524201:FLF524201 FUV524201:FVB524201 GER524201:GEX524201 GON524201:GOT524201 GYJ524201:GYP524201 HIF524201:HIL524201 HSB524201:HSH524201 IBX524201:ICD524201 ILT524201:ILZ524201 IVP524201:IVV524201 JFL524201:JFR524201 JPH524201:JPN524201 JZD524201:JZJ524201 KIZ524201:KJF524201 KSV524201:KTB524201 LCR524201:LCX524201 LMN524201:LMT524201 LWJ524201:LWP524201 MGF524201:MGL524201 MQB524201:MQH524201 MZX524201:NAD524201 NJT524201:NJZ524201 NTP524201:NTV524201 ODL524201:ODR524201 ONH524201:ONN524201 OXD524201:OXJ524201 PGZ524201:PHF524201 PQV524201:PRB524201 QAR524201:QAX524201 QKN524201:QKT524201 QUJ524201:QUP524201 REF524201:REL524201 ROB524201:ROH524201 RXX524201:RYD524201 SHT524201:SHZ524201 SRP524201:SRV524201 TBL524201:TBR524201 TLH524201:TLN524201 TVD524201:TVJ524201 UEZ524201:UFF524201 UOV524201:UPB524201 UYR524201:UYX524201 VIN524201:VIT524201 VSJ524201:VSP524201 WCF524201:WCL524201 WMB524201:WMH524201 WVX524201:WWD524201 JL589737:JR589737 TH589737:TN589737 ADD589737:ADJ589737 AMZ589737:ANF589737 AWV589737:AXB589737 BGR589737:BGX589737 BQN589737:BQT589737 CAJ589737:CAP589737 CKF589737:CKL589737 CUB589737:CUH589737 DDX589737:DED589737 DNT589737:DNZ589737 DXP589737:DXV589737 EHL589737:EHR589737 ERH589737:ERN589737 FBD589737:FBJ589737 FKZ589737:FLF589737 FUV589737:FVB589737 GER589737:GEX589737 GON589737:GOT589737 GYJ589737:GYP589737 HIF589737:HIL589737 HSB589737:HSH589737 IBX589737:ICD589737 ILT589737:ILZ589737 IVP589737:IVV589737 JFL589737:JFR589737 JPH589737:JPN589737 JZD589737:JZJ589737 KIZ589737:KJF589737 KSV589737:KTB589737 LCR589737:LCX589737 LMN589737:LMT589737 LWJ589737:LWP589737 MGF589737:MGL589737 MQB589737:MQH589737 MZX589737:NAD589737 NJT589737:NJZ589737 NTP589737:NTV589737 ODL589737:ODR589737 ONH589737:ONN589737 OXD589737:OXJ589737 PGZ589737:PHF589737 PQV589737:PRB589737 QAR589737:QAX589737 QKN589737:QKT589737 QUJ589737:QUP589737 REF589737:REL589737 ROB589737:ROH589737 RXX589737:RYD589737 SHT589737:SHZ589737 SRP589737:SRV589737 TBL589737:TBR589737 TLH589737:TLN589737 TVD589737:TVJ589737 UEZ589737:UFF589737 UOV589737:UPB589737 UYR589737:UYX589737 VIN589737:VIT589737 VSJ589737:VSP589737 WCF589737:WCL589737 WMB589737:WMH589737 WVX589737:WWD589737 JL655273:JR655273 TH655273:TN655273 ADD655273:ADJ655273 AMZ655273:ANF655273 AWV655273:AXB655273 BGR655273:BGX655273 BQN655273:BQT655273 CAJ655273:CAP655273 CKF655273:CKL655273 CUB655273:CUH655273 DDX655273:DED655273 DNT655273:DNZ655273 DXP655273:DXV655273 EHL655273:EHR655273 ERH655273:ERN655273 FBD655273:FBJ655273 FKZ655273:FLF655273 FUV655273:FVB655273 GER655273:GEX655273 GON655273:GOT655273 GYJ655273:GYP655273 HIF655273:HIL655273 HSB655273:HSH655273 IBX655273:ICD655273 ILT655273:ILZ655273 IVP655273:IVV655273 JFL655273:JFR655273 JPH655273:JPN655273 JZD655273:JZJ655273 KIZ655273:KJF655273 KSV655273:KTB655273 LCR655273:LCX655273 LMN655273:LMT655273 LWJ655273:LWP655273 MGF655273:MGL655273 MQB655273:MQH655273 MZX655273:NAD655273 NJT655273:NJZ655273 NTP655273:NTV655273 ODL655273:ODR655273 ONH655273:ONN655273 OXD655273:OXJ655273 PGZ655273:PHF655273 PQV655273:PRB655273 QAR655273:QAX655273 QKN655273:QKT655273 QUJ655273:QUP655273 REF655273:REL655273 ROB655273:ROH655273 RXX655273:RYD655273 SHT655273:SHZ655273 SRP655273:SRV655273 TBL655273:TBR655273 TLH655273:TLN655273 TVD655273:TVJ655273 UEZ655273:UFF655273 UOV655273:UPB655273 UYR655273:UYX655273 VIN655273:VIT655273 VSJ655273:VSP655273 WCF655273:WCL655273 WMB655273:WMH655273 WVX655273:WWD655273 JL720809:JR720809 TH720809:TN720809 ADD720809:ADJ720809 AMZ720809:ANF720809 AWV720809:AXB720809 BGR720809:BGX720809 BQN720809:BQT720809 CAJ720809:CAP720809 CKF720809:CKL720809 CUB720809:CUH720809 DDX720809:DED720809 DNT720809:DNZ720809 DXP720809:DXV720809 EHL720809:EHR720809 ERH720809:ERN720809 FBD720809:FBJ720809 FKZ720809:FLF720809 FUV720809:FVB720809 GER720809:GEX720809 GON720809:GOT720809 GYJ720809:GYP720809 HIF720809:HIL720809 HSB720809:HSH720809 IBX720809:ICD720809 ILT720809:ILZ720809 IVP720809:IVV720809 JFL720809:JFR720809 JPH720809:JPN720809 JZD720809:JZJ720809 KIZ720809:KJF720809 KSV720809:KTB720809 LCR720809:LCX720809 LMN720809:LMT720809 LWJ720809:LWP720809 MGF720809:MGL720809 MQB720809:MQH720809 MZX720809:NAD720809 NJT720809:NJZ720809 NTP720809:NTV720809 ODL720809:ODR720809 ONH720809:ONN720809 OXD720809:OXJ720809 PGZ720809:PHF720809 PQV720809:PRB720809 QAR720809:QAX720809 QKN720809:QKT720809 QUJ720809:QUP720809 REF720809:REL720809 ROB720809:ROH720809 RXX720809:RYD720809 SHT720809:SHZ720809 SRP720809:SRV720809 TBL720809:TBR720809 TLH720809:TLN720809 TVD720809:TVJ720809 UEZ720809:UFF720809 UOV720809:UPB720809 UYR720809:UYX720809 VIN720809:VIT720809 VSJ720809:VSP720809 WCF720809:WCL720809 WMB720809:WMH720809 WVX720809:WWD720809 JL786345:JR786345 TH786345:TN786345 ADD786345:ADJ786345 AMZ786345:ANF786345 AWV786345:AXB786345 BGR786345:BGX786345 BQN786345:BQT786345 CAJ786345:CAP786345 CKF786345:CKL786345 CUB786345:CUH786345 DDX786345:DED786345 DNT786345:DNZ786345 DXP786345:DXV786345 EHL786345:EHR786345 ERH786345:ERN786345 FBD786345:FBJ786345 FKZ786345:FLF786345 FUV786345:FVB786345 GER786345:GEX786345 GON786345:GOT786345 GYJ786345:GYP786345 HIF786345:HIL786345 HSB786345:HSH786345 IBX786345:ICD786345 ILT786345:ILZ786345 IVP786345:IVV786345 JFL786345:JFR786345 JPH786345:JPN786345 JZD786345:JZJ786345 KIZ786345:KJF786345 KSV786345:KTB786345 LCR786345:LCX786345 LMN786345:LMT786345 LWJ786345:LWP786345 MGF786345:MGL786345 MQB786345:MQH786345 MZX786345:NAD786345 NJT786345:NJZ786345 NTP786345:NTV786345 ODL786345:ODR786345 ONH786345:ONN786345 OXD786345:OXJ786345 PGZ786345:PHF786345 PQV786345:PRB786345 QAR786345:QAX786345 QKN786345:QKT786345 QUJ786345:QUP786345 REF786345:REL786345 ROB786345:ROH786345 RXX786345:RYD786345 SHT786345:SHZ786345 SRP786345:SRV786345 TBL786345:TBR786345 TLH786345:TLN786345 TVD786345:TVJ786345 UEZ786345:UFF786345 UOV786345:UPB786345 UYR786345:UYX786345 VIN786345:VIT786345 VSJ786345:VSP786345 WCF786345:WCL786345 WMB786345:WMH786345 WVX786345:WWD786345 JL851881:JR851881 TH851881:TN851881 ADD851881:ADJ851881 AMZ851881:ANF851881 AWV851881:AXB851881 BGR851881:BGX851881 BQN851881:BQT851881 CAJ851881:CAP851881 CKF851881:CKL851881 CUB851881:CUH851881 DDX851881:DED851881 DNT851881:DNZ851881 DXP851881:DXV851881 EHL851881:EHR851881 ERH851881:ERN851881 FBD851881:FBJ851881 FKZ851881:FLF851881 FUV851881:FVB851881 GER851881:GEX851881 GON851881:GOT851881 GYJ851881:GYP851881 HIF851881:HIL851881 HSB851881:HSH851881 IBX851881:ICD851881 ILT851881:ILZ851881 IVP851881:IVV851881 JFL851881:JFR851881 JPH851881:JPN851881 JZD851881:JZJ851881 KIZ851881:KJF851881 KSV851881:KTB851881 LCR851881:LCX851881 LMN851881:LMT851881 LWJ851881:LWP851881 MGF851881:MGL851881 MQB851881:MQH851881 MZX851881:NAD851881 NJT851881:NJZ851881 NTP851881:NTV851881 ODL851881:ODR851881 ONH851881:ONN851881 OXD851881:OXJ851881 PGZ851881:PHF851881 PQV851881:PRB851881 QAR851881:QAX851881 QKN851881:QKT851881 QUJ851881:QUP851881 REF851881:REL851881 ROB851881:ROH851881 RXX851881:RYD851881 SHT851881:SHZ851881 SRP851881:SRV851881 TBL851881:TBR851881 TLH851881:TLN851881 TVD851881:TVJ851881 UEZ851881:UFF851881 UOV851881:UPB851881 UYR851881:UYX851881 VIN851881:VIT851881 VSJ851881:VSP851881 WCF851881:WCL851881 WMB851881:WMH851881 WVX851881:WWD851881 JL917417:JR917417 TH917417:TN917417 ADD917417:ADJ917417 AMZ917417:ANF917417 AWV917417:AXB917417 BGR917417:BGX917417 BQN917417:BQT917417 CAJ917417:CAP917417 CKF917417:CKL917417 CUB917417:CUH917417 DDX917417:DED917417 DNT917417:DNZ917417 DXP917417:DXV917417 EHL917417:EHR917417 ERH917417:ERN917417 FBD917417:FBJ917417 FKZ917417:FLF917417 FUV917417:FVB917417 GER917417:GEX917417 GON917417:GOT917417 GYJ917417:GYP917417 HIF917417:HIL917417 HSB917417:HSH917417 IBX917417:ICD917417 ILT917417:ILZ917417 IVP917417:IVV917417 JFL917417:JFR917417 JPH917417:JPN917417 JZD917417:JZJ917417 KIZ917417:KJF917417 KSV917417:KTB917417 LCR917417:LCX917417 LMN917417:LMT917417 LWJ917417:LWP917417 MGF917417:MGL917417 MQB917417:MQH917417 MZX917417:NAD917417 NJT917417:NJZ917417 NTP917417:NTV917417 ODL917417:ODR917417 ONH917417:ONN917417 OXD917417:OXJ917417 PGZ917417:PHF917417 PQV917417:PRB917417 QAR917417:QAX917417 QKN917417:QKT917417 QUJ917417:QUP917417 REF917417:REL917417 ROB917417:ROH917417 RXX917417:RYD917417 SHT917417:SHZ917417 SRP917417:SRV917417 TBL917417:TBR917417 TLH917417:TLN917417 TVD917417:TVJ917417 UEZ917417:UFF917417 UOV917417:UPB917417 UYR917417:UYX917417 VIN917417:VIT917417 VSJ917417:VSP917417 WCF917417:WCL917417 WMB917417:WMH917417 WVX917417:WWD917417 JL982953:JR982953 TH982953:TN982953 ADD982953:ADJ982953 AMZ982953:ANF982953 AWV982953:AXB982953 BGR982953:BGX982953 BQN982953:BQT982953 CAJ982953:CAP982953 CKF982953:CKL982953 CUB982953:CUH982953 DDX982953:DED982953 DNT982953:DNZ982953 DXP982953:DXV982953 EHL982953:EHR982953 ERH982953:ERN982953 FBD982953:FBJ982953 FKZ982953:FLF982953 FUV982953:FVB982953 GER982953:GEX982953 GON982953:GOT982953 GYJ982953:GYP982953 HIF982953:HIL982953 HSB982953:HSH982953 IBX982953:ICD982953 ILT982953:ILZ982953 IVP982953:IVV982953 JFL982953:JFR982953 JPH982953:JPN982953 JZD982953:JZJ982953 KIZ982953:KJF982953 KSV982953:KTB982953 LCR982953:LCX982953 LMN982953:LMT982953 LWJ982953:LWP982953 MGF982953:MGL982953 MQB982953:MQH982953 MZX982953:NAD982953 NJT982953:NJZ982953 NTP982953:NTV982953 ODL982953:ODR982953 ONH982953:ONN982953 OXD982953:OXJ982953 PGZ982953:PHF982953 PQV982953:PRB982953 QAR982953:QAX982953 QKN982953:QKT982953 QUJ982953:QUP982953 REF982953:REL982953 ROB982953:ROH982953 RXX982953:RYD982953 SHT982953:SHZ982953 SRP982953:SRV982953 TBL982953:TBR982953 TLH982953:TLN982953 TVD982953:TVJ982953 UEZ982953:UFF982953 UOV982953:UPB982953 UYR982953:UYX982953 VIN982953:VIT982953 VSJ982953:VSP982953 WCF982953:WCL982953 WMB982953:WMH982953 WVX982953:WWD982953 UET10:UEU11 UYL10:UYM11 SHN10:SHO11 TBF10:TBG11 TUX10:TUY11 UOP10:UOQ11 VIH10:VII11 RXR10:RXS11 SRJ10:SRK11 TLB10:TLC11 VSD10:VSE11 WBZ10:WCA11 WLV10:WLW11 WVR10:WVS11 JF10:JG11 TB10:TC11 ACX10:ACY11 AMT10:AMU11 AWP10:AWQ11 BGL10:BGM11 BQH10:BQI11 CAD10:CAE11 CJZ10:CKA11 CTV10:CTW11 DDR10:DDS11 DNN10:DNO11 DXJ10:DXK11 EHF10:EHG11 ERB10:ERC11 FAX10:FAY11 FKT10:FKU11 FUP10:FUQ11 GEL10:GEM11 GOH10:GOI11 GYD10:GYE11 HHZ10:HIA11 HRV10:HRW11 IBR10:IBS11 ILN10:ILO11 IVJ10:IVK11 JFF10:JFG11 JPB10:JPC11 JYX10:JYY11 KIT10:KIU11 KSP10:KSQ11 LCL10:LCM11 LMH10:LMI11 LWD10:LWE11 MFZ10:MGA11 MPV10:MPW11 MZR10:MZS11 NJN10:NJO11 NTJ10:NTK11 ODF10:ODG11 ONB10:ONC11 OWX10:OWY11 PGT10:PGU11 PQP10:PQQ11 QAL10:QAM11 QKH10:QKI11 QUD10:QUE11 RDZ10:REA11 RNV10:RNW11 UET8:UEU8 UYL8:UYM8 SHN8:SHO8 TBF8:TBG8 TUX8:TUY8 UOP8:UOQ8 VIH8:VII8 RXR8:RXS8 SRJ8:SRK8 TLB8:TLC8 VSD8:VSE8 WBZ8:WCA8 WLV8:WLW8 WVR8:WVS8 JF8:JG8 TB8:TC8 ACX8:ACY8 AMT8:AMU8 AWP8:AWQ8 BGL8:BGM8 BQH8:BQI8 CAD8:CAE8 CJZ8:CKA8 CTV8:CTW8 DDR8:DDS8 DNN8:DNO8 DXJ8:DXK8 EHF8:EHG8 ERB8:ERC8 FAX8:FAY8 FKT8:FKU8 FUP8:FUQ8 GEL8:GEM8 GOH8:GOI8 GYD8:GYE8 HHZ8:HIA8 HRV8:HRW8 IBR8:IBS8 ILN8:ILO8 IVJ8:IVK8 JFF8:JFG8 JPB8:JPC8 JYX8:JYY8 KIT8:KIU8 KSP8:KSQ8 LCL8:LCM8 LMH8:LMI8 LWD8:LWE8 MFZ8:MGA8 MPV8:MPW8 MZR8:MZS8 NJN8:NJO8 NTJ8:NTK8 ODF8:ODG8 ONB8:ONC8 OWX8:OWY8 PGT8:PGU8 PQP8:PQQ8 QAL8:QAM8 QKH8:QKI8 QUD8:QUE8 RDZ8:REA8 RNV8:RNW8 JL65451:JR65451 TH65451:TN65451 ADD65451:ADJ65451 AMZ65451:ANF65451 AWV65451:AXB65451 BGR65451:BGX65451 BQN65451:BQT65451 CAJ65451:CAP65451 CKF65451:CKL65451 CUB65451:CUH65451 DDX65451:DED65451 DNT65451:DNZ65451 DXP65451:DXV65451 EHL65451:EHR65451 ERH65451:ERN65451 FBD65451:FBJ65451 FKZ65451:FLF65451 FUV65451:FVB65451 GER65451:GEX65451 GON65451:GOT65451 GYJ65451:GYP65451 HIF65451:HIL65451 HSB65451:HSH65451 IBX65451:ICD65451 ILT65451:ILZ65451 IVP65451:IVV65451 JFL65451:JFR65451 JPH65451:JPN65451 JZD65451:JZJ65451 KIZ65451:KJF65451 KSV65451:KTB65451 LCR65451:LCX65451 LMN65451:LMT65451 LWJ65451:LWP65451 MGF65451:MGL65451 MQB65451:MQH65451 MZX65451:NAD65451 NJT65451:NJZ65451 NTP65451:NTV65451 ODL65451:ODR65451 ONH65451:ONN65451 OXD65451:OXJ65451 PGZ65451:PHF65451 PQV65451:PRB65451 QAR65451:QAX65451 QKN65451:QKT65451 QUJ65451:QUP65451 REF65451:REL65451 ROB65451:ROH65451 RXX65451:RYD65451 SHT65451:SHZ65451 SRP65451:SRV65451 TBL65451:TBR65451 TLH65451:TLN65451 TVD65451:TVJ65451 UEZ65451:UFF65451 UOV65451:UPB65451 UYR65451:UYX65451 VIN65451:VIT65451 VSJ65451:VSP65451 WCF65451:WCL65451 WMB65451:WMH65451 WVX65451:WWD65451 JL130987:JR130987 TH130987:TN130987 ADD130987:ADJ130987 AMZ130987:ANF130987 AWV130987:AXB130987 BGR130987:BGX130987 BQN130987:BQT130987 CAJ130987:CAP130987 CKF130987:CKL130987 CUB130987:CUH130987 DDX130987:DED130987 DNT130987:DNZ130987 DXP130987:DXV130987 EHL130987:EHR130987 ERH130987:ERN130987 FBD130987:FBJ130987 FKZ130987:FLF130987 FUV130987:FVB130987 GER130987:GEX130987 GON130987:GOT130987 GYJ130987:GYP130987 HIF130987:HIL130987 HSB130987:HSH130987 IBX130987:ICD130987 ILT130987:ILZ130987 IVP130987:IVV130987 JFL130987:JFR130987 JPH130987:JPN130987 JZD130987:JZJ130987 KIZ130987:KJF130987 KSV130987:KTB130987 LCR130987:LCX130987 LMN130987:LMT130987 LWJ130987:LWP130987 MGF130987:MGL130987 MQB130987:MQH130987 MZX130987:NAD130987 NJT130987:NJZ130987 NTP130987:NTV130987 ODL130987:ODR130987 ONH130987:ONN130987 OXD130987:OXJ130987 PGZ130987:PHF130987 PQV130987:PRB130987 QAR130987:QAX130987 QKN130987:QKT130987 QUJ130987:QUP130987 REF130987:REL130987 ROB130987:ROH130987 RXX130987:RYD130987 SHT130987:SHZ130987 SRP130987:SRV130987 TBL130987:TBR130987 TLH130987:TLN130987 TVD130987:TVJ130987 UEZ130987:UFF130987 UOV130987:UPB130987 UYR130987:UYX130987 VIN130987:VIT130987 VSJ130987:VSP130987 WCF130987:WCL130987 WMB130987:WMH130987 WVX130987:WWD130987 JL196523:JR196523 TH196523:TN196523 ADD196523:ADJ196523 AMZ196523:ANF196523 AWV196523:AXB196523 BGR196523:BGX196523 BQN196523:BQT196523 CAJ196523:CAP196523 CKF196523:CKL196523 CUB196523:CUH196523 DDX196523:DED196523 DNT196523:DNZ196523 DXP196523:DXV196523 EHL196523:EHR196523 ERH196523:ERN196523 FBD196523:FBJ196523 FKZ196523:FLF196523 FUV196523:FVB196523 GER196523:GEX196523 GON196523:GOT196523 GYJ196523:GYP196523 HIF196523:HIL196523 HSB196523:HSH196523 IBX196523:ICD196523 ILT196523:ILZ196523 IVP196523:IVV196523 JFL196523:JFR196523 JPH196523:JPN196523 JZD196523:JZJ196523 KIZ196523:KJF196523 KSV196523:KTB196523 LCR196523:LCX196523 LMN196523:LMT196523 LWJ196523:LWP196523 MGF196523:MGL196523 MQB196523:MQH196523 MZX196523:NAD196523 NJT196523:NJZ196523 NTP196523:NTV196523 ODL196523:ODR196523 ONH196523:ONN196523 OXD196523:OXJ196523 PGZ196523:PHF196523 PQV196523:PRB196523 QAR196523:QAX196523 QKN196523:QKT196523 QUJ196523:QUP196523 REF196523:REL196523 ROB196523:ROH196523 RXX196523:RYD196523 SHT196523:SHZ196523 SRP196523:SRV196523 TBL196523:TBR196523 TLH196523:TLN196523 TVD196523:TVJ196523 UEZ196523:UFF196523 UOV196523:UPB196523 UYR196523:UYX196523 VIN196523:VIT196523 VSJ196523:VSP196523 WCF196523:WCL196523 WMB196523:WMH196523 WVX196523:WWD196523 JL262059:JR262059 TH262059:TN262059 ADD262059:ADJ262059 AMZ262059:ANF262059 AWV262059:AXB262059 BGR262059:BGX262059 BQN262059:BQT262059 CAJ262059:CAP262059 CKF262059:CKL262059 CUB262059:CUH262059 DDX262059:DED262059 DNT262059:DNZ262059 DXP262059:DXV262059 EHL262059:EHR262059 ERH262059:ERN262059 FBD262059:FBJ262059 FKZ262059:FLF262059 FUV262059:FVB262059 GER262059:GEX262059 GON262059:GOT262059 GYJ262059:GYP262059 HIF262059:HIL262059 HSB262059:HSH262059 IBX262059:ICD262059 ILT262059:ILZ262059 IVP262059:IVV262059 JFL262059:JFR262059 JPH262059:JPN262059 JZD262059:JZJ262059 KIZ262059:KJF262059 KSV262059:KTB262059 LCR262059:LCX262059 LMN262059:LMT262059 LWJ262059:LWP262059 MGF262059:MGL262059 MQB262059:MQH262059 MZX262059:NAD262059 NJT262059:NJZ262059 NTP262059:NTV262059 ODL262059:ODR262059 ONH262059:ONN262059 OXD262059:OXJ262059 PGZ262059:PHF262059 PQV262059:PRB262059 QAR262059:QAX262059 QKN262059:QKT262059 QUJ262059:QUP262059 REF262059:REL262059 ROB262059:ROH262059 RXX262059:RYD262059 SHT262059:SHZ262059 SRP262059:SRV262059 TBL262059:TBR262059 TLH262059:TLN262059 TVD262059:TVJ262059 UEZ262059:UFF262059 UOV262059:UPB262059 UYR262059:UYX262059 VIN262059:VIT262059 VSJ262059:VSP262059 WCF262059:WCL262059 WMB262059:WMH262059 WVX262059:WWD262059 JL327595:JR327595 TH327595:TN327595 ADD327595:ADJ327595 AMZ327595:ANF327595 AWV327595:AXB327595 BGR327595:BGX327595 BQN327595:BQT327595 CAJ327595:CAP327595 CKF327595:CKL327595 CUB327595:CUH327595 DDX327595:DED327595 DNT327595:DNZ327595 DXP327595:DXV327595 EHL327595:EHR327595 ERH327595:ERN327595 FBD327595:FBJ327595 FKZ327595:FLF327595 FUV327595:FVB327595 GER327595:GEX327595 GON327595:GOT327595 GYJ327595:GYP327595 HIF327595:HIL327595 HSB327595:HSH327595 IBX327595:ICD327595 ILT327595:ILZ327595 IVP327595:IVV327595 JFL327595:JFR327595 JPH327595:JPN327595 JZD327595:JZJ327595 KIZ327595:KJF327595 KSV327595:KTB327595 LCR327595:LCX327595 LMN327595:LMT327595 LWJ327595:LWP327595 MGF327595:MGL327595 MQB327595:MQH327595 MZX327595:NAD327595 NJT327595:NJZ327595 NTP327595:NTV327595 ODL327595:ODR327595 ONH327595:ONN327595 OXD327595:OXJ327595 PGZ327595:PHF327595 PQV327595:PRB327595 QAR327595:QAX327595 QKN327595:QKT327595 QUJ327595:QUP327595 REF327595:REL327595 ROB327595:ROH327595 RXX327595:RYD327595 SHT327595:SHZ327595 SRP327595:SRV327595 TBL327595:TBR327595 TLH327595:TLN327595 TVD327595:TVJ327595 UEZ327595:UFF327595 UOV327595:UPB327595 UYR327595:UYX327595 VIN327595:VIT327595 VSJ327595:VSP327595 WCF327595:WCL327595 WMB327595:WMH327595 WVX327595:WWD327595 JL393131:JR393131 TH393131:TN393131 ADD393131:ADJ393131 AMZ393131:ANF393131 AWV393131:AXB393131 BGR393131:BGX393131 BQN393131:BQT393131 CAJ393131:CAP393131 CKF393131:CKL393131 CUB393131:CUH393131 DDX393131:DED393131 DNT393131:DNZ393131 DXP393131:DXV393131 EHL393131:EHR393131 ERH393131:ERN393131 FBD393131:FBJ393131 FKZ393131:FLF393131 FUV393131:FVB393131 GER393131:GEX393131 GON393131:GOT393131 GYJ393131:GYP393131 HIF393131:HIL393131 HSB393131:HSH393131 IBX393131:ICD393131 ILT393131:ILZ393131 IVP393131:IVV393131 JFL393131:JFR393131 JPH393131:JPN393131 JZD393131:JZJ393131 KIZ393131:KJF393131 KSV393131:KTB393131 LCR393131:LCX393131 LMN393131:LMT393131 LWJ393131:LWP393131 MGF393131:MGL393131 MQB393131:MQH393131 MZX393131:NAD393131 NJT393131:NJZ393131 NTP393131:NTV393131 ODL393131:ODR393131 ONH393131:ONN393131 OXD393131:OXJ393131 PGZ393131:PHF393131 PQV393131:PRB393131 QAR393131:QAX393131 QKN393131:QKT393131 QUJ393131:QUP393131 REF393131:REL393131 ROB393131:ROH393131 RXX393131:RYD393131 SHT393131:SHZ393131 SRP393131:SRV393131 TBL393131:TBR393131 TLH393131:TLN393131 TVD393131:TVJ393131 UEZ393131:UFF393131 UOV393131:UPB393131 UYR393131:UYX393131 VIN393131:VIT393131 VSJ393131:VSP393131 WCF393131:WCL393131 WMB393131:WMH393131 WVX393131:WWD393131 JL458667:JR458667 TH458667:TN458667 ADD458667:ADJ458667 AMZ458667:ANF458667 AWV458667:AXB458667 BGR458667:BGX458667 BQN458667:BQT458667 CAJ458667:CAP458667 CKF458667:CKL458667 CUB458667:CUH458667 DDX458667:DED458667 DNT458667:DNZ458667 DXP458667:DXV458667 EHL458667:EHR458667 ERH458667:ERN458667 FBD458667:FBJ458667 FKZ458667:FLF458667 FUV458667:FVB458667 GER458667:GEX458667 GON458667:GOT458667 GYJ458667:GYP458667 HIF458667:HIL458667 HSB458667:HSH458667 IBX458667:ICD458667 ILT458667:ILZ458667 IVP458667:IVV458667 JFL458667:JFR458667 JPH458667:JPN458667 JZD458667:JZJ458667 KIZ458667:KJF458667 KSV458667:KTB458667 LCR458667:LCX458667 LMN458667:LMT458667 LWJ458667:LWP458667 MGF458667:MGL458667 MQB458667:MQH458667 MZX458667:NAD458667 NJT458667:NJZ458667 NTP458667:NTV458667 ODL458667:ODR458667 ONH458667:ONN458667 OXD458667:OXJ458667 PGZ458667:PHF458667 PQV458667:PRB458667 QAR458667:QAX458667 QKN458667:QKT458667 QUJ458667:QUP458667 REF458667:REL458667 ROB458667:ROH458667 RXX458667:RYD458667 SHT458667:SHZ458667 SRP458667:SRV458667 TBL458667:TBR458667 TLH458667:TLN458667 TVD458667:TVJ458667 UEZ458667:UFF458667 UOV458667:UPB458667 UYR458667:UYX458667 VIN458667:VIT458667 VSJ458667:VSP458667 WCF458667:WCL458667 WMB458667:WMH458667 WVX458667:WWD458667 JL524203:JR524203 TH524203:TN524203 ADD524203:ADJ524203 AMZ524203:ANF524203 AWV524203:AXB524203 BGR524203:BGX524203 BQN524203:BQT524203 CAJ524203:CAP524203 CKF524203:CKL524203 CUB524203:CUH524203 DDX524203:DED524203 DNT524203:DNZ524203 DXP524203:DXV524203 EHL524203:EHR524203 ERH524203:ERN524203 FBD524203:FBJ524203 FKZ524203:FLF524203 FUV524203:FVB524203 GER524203:GEX524203 GON524203:GOT524203 GYJ524203:GYP524203 HIF524203:HIL524203 HSB524203:HSH524203 IBX524203:ICD524203 ILT524203:ILZ524203 IVP524203:IVV524203 JFL524203:JFR524203 JPH524203:JPN524203 JZD524203:JZJ524203 KIZ524203:KJF524203 KSV524203:KTB524203 LCR524203:LCX524203 LMN524203:LMT524203 LWJ524203:LWP524203 MGF524203:MGL524203 MQB524203:MQH524203 MZX524203:NAD524203 NJT524203:NJZ524203 NTP524203:NTV524203 ODL524203:ODR524203 ONH524203:ONN524203 OXD524203:OXJ524203 PGZ524203:PHF524203 PQV524203:PRB524203 QAR524203:QAX524203 QKN524203:QKT524203 QUJ524203:QUP524203 REF524203:REL524203 ROB524203:ROH524203 RXX524203:RYD524203 SHT524203:SHZ524203 SRP524203:SRV524203 TBL524203:TBR524203 TLH524203:TLN524203 TVD524203:TVJ524203 UEZ524203:UFF524203 UOV524203:UPB524203 UYR524203:UYX524203 VIN524203:VIT524203 VSJ524203:VSP524203 WCF524203:WCL524203 WMB524203:WMH524203 WVX524203:WWD524203 JL589739:JR589739 TH589739:TN589739 ADD589739:ADJ589739 AMZ589739:ANF589739 AWV589739:AXB589739 BGR589739:BGX589739 BQN589739:BQT589739 CAJ589739:CAP589739 CKF589739:CKL589739 CUB589739:CUH589739 DDX589739:DED589739 DNT589739:DNZ589739 DXP589739:DXV589739 EHL589739:EHR589739 ERH589739:ERN589739 FBD589739:FBJ589739 FKZ589739:FLF589739 FUV589739:FVB589739 GER589739:GEX589739 GON589739:GOT589739 GYJ589739:GYP589739 HIF589739:HIL589739 HSB589739:HSH589739 IBX589739:ICD589739 ILT589739:ILZ589739 IVP589739:IVV589739 JFL589739:JFR589739 JPH589739:JPN589739 JZD589739:JZJ589739 KIZ589739:KJF589739 KSV589739:KTB589739 LCR589739:LCX589739 LMN589739:LMT589739 LWJ589739:LWP589739 MGF589739:MGL589739 MQB589739:MQH589739 MZX589739:NAD589739 NJT589739:NJZ589739 NTP589739:NTV589739 ODL589739:ODR589739 ONH589739:ONN589739 OXD589739:OXJ589739 PGZ589739:PHF589739 PQV589739:PRB589739 QAR589739:QAX589739 QKN589739:QKT589739 QUJ589739:QUP589739 REF589739:REL589739 ROB589739:ROH589739 RXX589739:RYD589739 SHT589739:SHZ589739 SRP589739:SRV589739 TBL589739:TBR589739 TLH589739:TLN589739 TVD589739:TVJ589739 UEZ589739:UFF589739 UOV589739:UPB589739 UYR589739:UYX589739 VIN589739:VIT589739 VSJ589739:VSP589739 WCF589739:WCL589739 WMB589739:WMH589739 WVX589739:WWD589739 JL655275:JR655275 TH655275:TN655275 ADD655275:ADJ655275 AMZ655275:ANF655275 AWV655275:AXB655275 BGR655275:BGX655275 BQN655275:BQT655275 CAJ655275:CAP655275 CKF655275:CKL655275 CUB655275:CUH655275 DDX655275:DED655275 DNT655275:DNZ655275 DXP655275:DXV655275 EHL655275:EHR655275 ERH655275:ERN655275 FBD655275:FBJ655275 FKZ655275:FLF655275 FUV655275:FVB655275 GER655275:GEX655275 GON655275:GOT655275 GYJ655275:GYP655275 HIF655275:HIL655275 HSB655275:HSH655275 IBX655275:ICD655275 ILT655275:ILZ655275 IVP655275:IVV655275 JFL655275:JFR655275 JPH655275:JPN655275 JZD655275:JZJ655275 KIZ655275:KJF655275 KSV655275:KTB655275 LCR655275:LCX655275 LMN655275:LMT655275 LWJ655275:LWP655275 MGF655275:MGL655275 MQB655275:MQH655275 MZX655275:NAD655275 NJT655275:NJZ655275 NTP655275:NTV655275 ODL655275:ODR655275 ONH655275:ONN655275 OXD655275:OXJ655275 PGZ655275:PHF655275 PQV655275:PRB655275 QAR655275:QAX655275 QKN655275:QKT655275 QUJ655275:QUP655275 REF655275:REL655275 ROB655275:ROH655275 RXX655275:RYD655275 SHT655275:SHZ655275 SRP655275:SRV655275 TBL655275:TBR655275 TLH655275:TLN655275 TVD655275:TVJ655275 UEZ655275:UFF655275 UOV655275:UPB655275 UYR655275:UYX655275 VIN655275:VIT655275 VSJ655275:VSP655275 WCF655275:WCL655275 WMB655275:WMH655275 WVX655275:WWD655275 JL720811:JR720811 TH720811:TN720811 ADD720811:ADJ720811 AMZ720811:ANF720811 AWV720811:AXB720811 BGR720811:BGX720811 BQN720811:BQT720811 CAJ720811:CAP720811 CKF720811:CKL720811 CUB720811:CUH720811 DDX720811:DED720811 DNT720811:DNZ720811 DXP720811:DXV720811 EHL720811:EHR720811 ERH720811:ERN720811 FBD720811:FBJ720811 FKZ720811:FLF720811 FUV720811:FVB720811 GER720811:GEX720811 GON720811:GOT720811 GYJ720811:GYP720811 HIF720811:HIL720811 HSB720811:HSH720811 IBX720811:ICD720811 ILT720811:ILZ720811 IVP720811:IVV720811 JFL720811:JFR720811 JPH720811:JPN720811 JZD720811:JZJ720811 KIZ720811:KJF720811 KSV720811:KTB720811 LCR720811:LCX720811 LMN720811:LMT720811 LWJ720811:LWP720811 MGF720811:MGL720811 MQB720811:MQH720811 MZX720811:NAD720811 NJT720811:NJZ720811 NTP720811:NTV720811 ODL720811:ODR720811 ONH720811:ONN720811 OXD720811:OXJ720811 PGZ720811:PHF720811 PQV720811:PRB720811 QAR720811:QAX720811 QKN720811:QKT720811 QUJ720811:QUP720811 REF720811:REL720811 ROB720811:ROH720811 RXX720811:RYD720811 SHT720811:SHZ720811 SRP720811:SRV720811 TBL720811:TBR720811 TLH720811:TLN720811 TVD720811:TVJ720811 UEZ720811:UFF720811 UOV720811:UPB720811 UYR720811:UYX720811 VIN720811:VIT720811 VSJ720811:VSP720811 WCF720811:WCL720811 WMB720811:WMH720811 WVX720811:WWD720811 JL786347:JR786347 TH786347:TN786347 ADD786347:ADJ786347 AMZ786347:ANF786347 AWV786347:AXB786347 BGR786347:BGX786347 BQN786347:BQT786347 CAJ786347:CAP786347 CKF786347:CKL786347 CUB786347:CUH786347 DDX786347:DED786347 DNT786347:DNZ786347 DXP786347:DXV786347 EHL786347:EHR786347 ERH786347:ERN786347 FBD786347:FBJ786347 FKZ786347:FLF786347 FUV786347:FVB786347 GER786347:GEX786347 GON786347:GOT786347 GYJ786347:GYP786347 HIF786347:HIL786347 HSB786347:HSH786347 IBX786347:ICD786347 ILT786347:ILZ786347 IVP786347:IVV786347 JFL786347:JFR786347 JPH786347:JPN786347 JZD786347:JZJ786347 KIZ786347:KJF786347 KSV786347:KTB786347 LCR786347:LCX786347 LMN786347:LMT786347 LWJ786347:LWP786347 MGF786347:MGL786347 MQB786347:MQH786347 MZX786347:NAD786347 NJT786347:NJZ786347 NTP786347:NTV786347 ODL786347:ODR786347 ONH786347:ONN786347 OXD786347:OXJ786347 PGZ786347:PHF786347 PQV786347:PRB786347 QAR786347:QAX786347 QKN786347:QKT786347 QUJ786347:QUP786347 REF786347:REL786347 ROB786347:ROH786347 RXX786347:RYD786347 SHT786347:SHZ786347 SRP786347:SRV786347 TBL786347:TBR786347 TLH786347:TLN786347 TVD786347:TVJ786347 UEZ786347:UFF786347 UOV786347:UPB786347 UYR786347:UYX786347 VIN786347:VIT786347 VSJ786347:VSP786347 WCF786347:WCL786347 WMB786347:WMH786347 WVX786347:WWD786347 JL851883:JR851883 TH851883:TN851883 ADD851883:ADJ851883 AMZ851883:ANF851883 AWV851883:AXB851883 BGR851883:BGX851883 BQN851883:BQT851883 CAJ851883:CAP851883 CKF851883:CKL851883 CUB851883:CUH851883 DDX851883:DED851883 DNT851883:DNZ851883 DXP851883:DXV851883 EHL851883:EHR851883 ERH851883:ERN851883 FBD851883:FBJ851883 FKZ851883:FLF851883 FUV851883:FVB851883 GER851883:GEX851883 GON851883:GOT851883 GYJ851883:GYP851883 HIF851883:HIL851883 HSB851883:HSH851883 IBX851883:ICD851883 ILT851883:ILZ851883 IVP851883:IVV851883 JFL851883:JFR851883 JPH851883:JPN851883 JZD851883:JZJ851883 KIZ851883:KJF851883 KSV851883:KTB851883 LCR851883:LCX851883 LMN851883:LMT851883 LWJ851883:LWP851883 MGF851883:MGL851883 MQB851883:MQH851883 MZX851883:NAD851883 NJT851883:NJZ851883 NTP851883:NTV851883 ODL851883:ODR851883 ONH851883:ONN851883 OXD851883:OXJ851883 PGZ851883:PHF851883 PQV851883:PRB851883 QAR851883:QAX851883 QKN851883:QKT851883 QUJ851883:QUP851883 REF851883:REL851883 ROB851883:ROH851883 RXX851883:RYD851883 SHT851883:SHZ851883 SRP851883:SRV851883 TBL851883:TBR851883 TLH851883:TLN851883 TVD851883:TVJ851883 UEZ851883:UFF851883 UOV851883:UPB851883 UYR851883:UYX851883 VIN851883:VIT851883 VSJ851883:VSP851883 WCF851883:WCL851883 WMB851883:WMH851883 WVX851883:WWD851883 JL917419:JR917419 TH917419:TN917419 ADD917419:ADJ917419 AMZ917419:ANF917419 AWV917419:AXB917419 BGR917419:BGX917419 BQN917419:BQT917419 CAJ917419:CAP917419 CKF917419:CKL917419 CUB917419:CUH917419 DDX917419:DED917419 DNT917419:DNZ917419 DXP917419:DXV917419 EHL917419:EHR917419 ERH917419:ERN917419 FBD917419:FBJ917419 FKZ917419:FLF917419 FUV917419:FVB917419 GER917419:GEX917419 GON917419:GOT917419 GYJ917419:GYP917419 HIF917419:HIL917419 HSB917419:HSH917419 IBX917419:ICD917419 ILT917419:ILZ917419 IVP917419:IVV917419 JFL917419:JFR917419 JPH917419:JPN917419 JZD917419:JZJ917419 KIZ917419:KJF917419 KSV917419:KTB917419 LCR917419:LCX917419 LMN917419:LMT917419 LWJ917419:LWP917419 MGF917419:MGL917419 MQB917419:MQH917419 MZX917419:NAD917419 NJT917419:NJZ917419 NTP917419:NTV917419 ODL917419:ODR917419 ONH917419:ONN917419 OXD917419:OXJ917419 PGZ917419:PHF917419 PQV917419:PRB917419 QAR917419:QAX917419 QKN917419:QKT917419 QUJ917419:QUP917419 REF917419:REL917419 ROB917419:ROH917419 RXX917419:RYD917419 SHT917419:SHZ917419 SRP917419:SRV917419 TBL917419:TBR917419 TLH917419:TLN917419 TVD917419:TVJ917419 UEZ917419:UFF917419 UOV917419:UPB917419 UYR917419:UYX917419 VIN917419:VIT917419 VSJ917419:VSP917419 WCF917419:WCL917419 WMB917419:WMH917419 WVX917419:WWD917419 JL982955:JR982955 TH982955:TN982955 ADD982955:ADJ982955 AMZ982955:ANF982955 AWV982955:AXB982955 BGR982955:BGX982955 BQN982955:BQT982955 CAJ982955:CAP982955 CKF982955:CKL982955 CUB982955:CUH982955 DDX982955:DED982955 DNT982955:DNZ982955 DXP982955:DXV982955 EHL982955:EHR982955 ERH982955:ERN982955 FBD982955:FBJ982955 FKZ982955:FLF982955 FUV982955:FVB982955 GER982955:GEX982955 GON982955:GOT982955 GYJ982955:GYP982955 HIF982955:HIL982955 HSB982955:HSH982955 IBX982955:ICD982955 ILT982955:ILZ982955 IVP982955:IVV982955 JFL982955:JFR982955 JPH982955:JPN982955 JZD982955:JZJ982955 KIZ982955:KJF982955 KSV982955:KTB982955 LCR982955:LCX982955 LMN982955:LMT982955 LWJ982955:LWP982955 MGF982955:MGL982955 MQB982955:MQH982955 MZX982955:NAD982955 NJT982955:NJZ982955 NTP982955:NTV982955 ODL982955:ODR982955 ONH982955:ONN982955 OXD982955:OXJ982955 PGZ982955:PHF982955 PQV982955:PRB982955 QAR982955:QAX982955 QKN982955:QKT982955 QUJ982955:QUP982955 REF982955:REL982955 ROB982955:ROH982955 RXX982955:RYD982955 SHT982955:SHZ982955 SRP982955:SRV982955 TBL982955:TBR982955 TLH982955:TLN982955 TVD982955:TVJ982955 UEZ982955:UFF982955 UOV982955:UPB982955 UYR982955:UYX982955 VIN982955:VIT982955 VSJ982955:VSP982955 WCF982955:WCL982955 WMB982955:WMH982955 WVX982955:WWD982955 WVL982976:WVN982976 BZX18:BZZ18 CJT18:CJV18 CTP18:CTR18 DDL18:DDN18 DNH18:DNJ18 DXD18:DXF18 EGZ18:EHB18 EQV18:EQX18 FAR18:FAT18 FKN18:FKP18 FUJ18:FUL18 GEF18:GEH18 GOB18:GOD18 GXX18:GXZ18 HHT18:HHV18 HRP18:HRR18 IBL18:IBN18 ILH18:ILJ18 IVD18:IVF18 JEZ18:JFB18 JOV18:JOX18 JYR18:JYT18 KIN18:KIP18 KSJ18:KSL18 LCF18:LCH18 LMB18:LMD18 LVX18:LVZ18 MFT18:MFV18 MPP18:MPR18 MZL18:MZN18 NJH18:NJJ18 NTD18:NTF18 OCZ18:ODB18 OMV18:OMX18 OWR18:OWT18 PGN18:PGP18 PQJ18:PQL18 QAF18:QAH18 QKB18:QKD18 QTX18:QTZ18 RDT18:RDV18 RNP18:RNR18 RXL18:RXN18 SHH18:SHJ18 SRD18:SRF18 TAZ18:TBB18 TKV18:TKX18 TUR18:TUT18 UEN18:UEP18 UOJ18:UOL18 UYF18:UYH18 VIB18:VID18 VRX18:VRZ18 WBT18:WBV18 WLP18:WLR18 WVL18:WVN18 D65454:F65454 IZ65454:JB65454 SV65454:SX65454 ACR65454:ACT65454 AMN65454:AMP65454 AWJ65454:AWL65454 BGF65454:BGH65454 BQB65454:BQD65454 BZX65454:BZZ65454 CJT65454:CJV65454 CTP65454:CTR65454 DDL65454:DDN65454 DNH65454:DNJ65454 DXD65454:DXF65454 EGZ65454:EHB65454 EQV65454:EQX65454 FAR65454:FAT65454 FKN65454:FKP65454 FUJ65454:FUL65454 GEF65454:GEH65454 GOB65454:GOD65454 GXX65454:GXZ65454 HHT65454:HHV65454 HRP65454:HRR65454 IBL65454:IBN65454 ILH65454:ILJ65454 IVD65454:IVF65454 JEZ65454:JFB65454 JOV65454:JOX65454 JYR65454:JYT65454 KIN65454:KIP65454 KSJ65454:KSL65454 LCF65454:LCH65454 LMB65454:LMD65454 LVX65454:LVZ65454 MFT65454:MFV65454 MPP65454:MPR65454 MZL65454:MZN65454 NJH65454:NJJ65454 NTD65454:NTF65454 OCZ65454:ODB65454 OMV65454:OMX65454 OWR65454:OWT65454 PGN65454:PGP65454 PQJ65454:PQL65454 QAF65454:QAH65454 QKB65454:QKD65454 QTX65454:QTZ65454 RDT65454:RDV65454 RNP65454:RNR65454 RXL65454:RXN65454 SHH65454:SHJ65454 SRD65454:SRF65454 TAZ65454:TBB65454 TKV65454:TKX65454 TUR65454:TUT65454 UEN65454:UEP65454 UOJ65454:UOL65454 UYF65454:UYH65454 VIB65454:VID65454 VRX65454:VRZ65454 WBT65454:WBV65454 WLP65454:WLR65454 WVL65454:WVN65454 D130990:F130990 IZ130990:JB130990 SV130990:SX130990 ACR130990:ACT130990 AMN130990:AMP130990 AWJ130990:AWL130990 BGF130990:BGH130990 BQB130990:BQD130990 BZX130990:BZZ130990 CJT130990:CJV130990 CTP130990:CTR130990 DDL130990:DDN130990 DNH130990:DNJ130990 DXD130990:DXF130990 EGZ130990:EHB130990 EQV130990:EQX130990 FAR130990:FAT130990 FKN130990:FKP130990 FUJ130990:FUL130990 GEF130990:GEH130990 GOB130990:GOD130990 GXX130990:GXZ130990 HHT130990:HHV130990 HRP130990:HRR130990 IBL130990:IBN130990 ILH130990:ILJ130990 IVD130990:IVF130990 JEZ130990:JFB130990 JOV130990:JOX130990 JYR130990:JYT130990 KIN130990:KIP130990 KSJ130990:KSL130990 LCF130990:LCH130990 LMB130990:LMD130990 LVX130990:LVZ130990 MFT130990:MFV130990 MPP130990:MPR130990 MZL130990:MZN130990 NJH130990:NJJ130990 NTD130990:NTF130990 OCZ130990:ODB130990 OMV130990:OMX130990 OWR130990:OWT130990 PGN130990:PGP130990 PQJ130990:PQL130990 QAF130990:QAH130990 QKB130990:QKD130990 QTX130990:QTZ130990 RDT130990:RDV130990 RNP130990:RNR130990 RXL130990:RXN130990 SHH130990:SHJ130990 SRD130990:SRF130990 TAZ130990:TBB130990 TKV130990:TKX130990 TUR130990:TUT130990 UEN130990:UEP130990 UOJ130990:UOL130990 UYF130990:UYH130990 VIB130990:VID130990 VRX130990:VRZ130990 WBT130990:WBV130990 WLP130990:WLR130990 WVL130990:WVN130990 D196526:F196526 IZ196526:JB196526 SV196526:SX196526 ACR196526:ACT196526 AMN196526:AMP196526 AWJ196526:AWL196526 BGF196526:BGH196526 BQB196526:BQD196526 BZX196526:BZZ196526 CJT196526:CJV196526 CTP196526:CTR196526 DDL196526:DDN196526 DNH196526:DNJ196526 DXD196526:DXF196526 EGZ196526:EHB196526 EQV196526:EQX196526 FAR196526:FAT196526 FKN196526:FKP196526 FUJ196526:FUL196526 GEF196526:GEH196526 GOB196526:GOD196526 GXX196526:GXZ196526 HHT196526:HHV196526 HRP196526:HRR196526 IBL196526:IBN196526 ILH196526:ILJ196526 IVD196526:IVF196526 JEZ196526:JFB196526 JOV196526:JOX196526 JYR196526:JYT196526 KIN196526:KIP196526 KSJ196526:KSL196526 LCF196526:LCH196526 LMB196526:LMD196526 LVX196526:LVZ196526 MFT196526:MFV196526 MPP196526:MPR196526 MZL196526:MZN196526 NJH196526:NJJ196526 NTD196526:NTF196526 OCZ196526:ODB196526 OMV196526:OMX196526 OWR196526:OWT196526 PGN196526:PGP196526 PQJ196526:PQL196526 QAF196526:QAH196526 QKB196526:QKD196526 QTX196526:QTZ196526 RDT196526:RDV196526 RNP196526:RNR196526 RXL196526:RXN196526 SHH196526:SHJ196526 SRD196526:SRF196526 TAZ196526:TBB196526 TKV196526:TKX196526 TUR196526:TUT196526 UEN196526:UEP196526 UOJ196526:UOL196526 UYF196526:UYH196526 VIB196526:VID196526 VRX196526:VRZ196526 WBT196526:WBV196526 WLP196526:WLR196526 WVL196526:WVN196526 D262062:F262062 IZ262062:JB262062 SV262062:SX262062 ACR262062:ACT262062 AMN262062:AMP262062 AWJ262062:AWL262062 BGF262062:BGH262062 BQB262062:BQD262062 BZX262062:BZZ262062 CJT262062:CJV262062 CTP262062:CTR262062 DDL262062:DDN262062 DNH262062:DNJ262062 DXD262062:DXF262062 EGZ262062:EHB262062 EQV262062:EQX262062 FAR262062:FAT262062 FKN262062:FKP262062 FUJ262062:FUL262062 GEF262062:GEH262062 GOB262062:GOD262062 GXX262062:GXZ262062 HHT262062:HHV262062 HRP262062:HRR262062 IBL262062:IBN262062 ILH262062:ILJ262062 IVD262062:IVF262062 JEZ262062:JFB262062 JOV262062:JOX262062 JYR262062:JYT262062 KIN262062:KIP262062 KSJ262062:KSL262062 LCF262062:LCH262062 LMB262062:LMD262062 LVX262062:LVZ262062 MFT262062:MFV262062 MPP262062:MPR262062 MZL262062:MZN262062 NJH262062:NJJ262062 NTD262062:NTF262062 OCZ262062:ODB262062 OMV262062:OMX262062 OWR262062:OWT262062 PGN262062:PGP262062 PQJ262062:PQL262062 QAF262062:QAH262062 QKB262062:QKD262062 QTX262062:QTZ262062 RDT262062:RDV262062 RNP262062:RNR262062 RXL262062:RXN262062 SHH262062:SHJ262062 SRD262062:SRF262062 TAZ262062:TBB262062 TKV262062:TKX262062 TUR262062:TUT262062 UEN262062:UEP262062 UOJ262062:UOL262062 UYF262062:UYH262062 VIB262062:VID262062 VRX262062:VRZ262062 WBT262062:WBV262062 WLP262062:WLR262062 WVL262062:WVN262062 D327598:F327598 IZ327598:JB327598 SV327598:SX327598 ACR327598:ACT327598 AMN327598:AMP327598 AWJ327598:AWL327598 BGF327598:BGH327598 BQB327598:BQD327598 BZX327598:BZZ327598 CJT327598:CJV327598 CTP327598:CTR327598 DDL327598:DDN327598 DNH327598:DNJ327598 DXD327598:DXF327598 EGZ327598:EHB327598 EQV327598:EQX327598 FAR327598:FAT327598 FKN327598:FKP327598 FUJ327598:FUL327598 GEF327598:GEH327598 GOB327598:GOD327598 GXX327598:GXZ327598 HHT327598:HHV327598 HRP327598:HRR327598 IBL327598:IBN327598 ILH327598:ILJ327598 IVD327598:IVF327598 JEZ327598:JFB327598 JOV327598:JOX327598 JYR327598:JYT327598 KIN327598:KIP327598 KSJ327598:KSL327598 LCF327598:LCH327598 LMB327598:LMD327598 LVX327598:LVZ327598 MFT327598:MFV327598 MPP327598:MPR327598 MZL327598:MZN327598 NJH327598:NJJ327598 NTD327598:NTF327598 OCZ327598:ODB327598 OMV327598:OMX327598 OWR327598:OWT327598 PGN327598:PGP327598 PQJ327598:PQL327598 QAF327598:QAH327598 QKB327598:QKD327598 QTX327598:QTZ327598 RDT327598:RDV327598 RNP327598:RNR327598 RXL327598:RXN327598 SHH327598:SHJ327598 SRD327598:SRF327598 TAZ327598:TBB327598 TKV327598:TKX327598 TUR327598:TUT327598 UEN327598:UEP327598 UOJ327598:UOL327598 UYF327598:UYH327598 VIB327598:VID327598 VRX327598:VRZ327598 WBT327598:WBV327598 WLP327598:WLR327598 WVL327598:WVN327598 D393134:F393134 IZ393134:JB393134 SV393134:SX393134 ACR393134:ACT393134 AMN393134:AMP393134 AWJ393134:AWL393134 BGF393134:BGH393134 BQB393134:BQD393134 BZX393134:BZZ393134 CJT393134:CJV393134 CTP393134:CTR393134 DDL393134:DDN393134 DNH393134:DNJ393134 DXD393134:DXF393134 EGZ393134:EHB393134 EQV393134:EQX393134 FAR393134:FAT393134 FKN393134:FKP393134 FUJ393134:FUL393134 GEF393134:GEH393134 GOB393134:GOD393134 GXX393134:GXZ393134 HHT393134:HHV393134 HRP393134:HRR393134 IBL393134:IBN393134 ILH393134:ILJ393134 IVD393134:IVF393134 JEZ393134:JFB393134 JOV393134:JOX393134 JYR393134:JYT393134 KIN393134:KIP393134 KSJ393134:KSL393134 LCF393134:LCH393134 LMB393134:LMD393134 LVX393134:LVZ393134 MFT393134:MFV393134 MPP393134:MPR393134 MZL393134:MZN393134 NJH393134:NJJ393134 NTD393134:NTF393134 OCZ393134:ODB393134 OMV393134:OMX393134 OWR393134:OWT393134 PGN393134:PGP393134 PQJ393134:PQL393134 QAF393134:QAH393134 QKB393134:QKD393134 QTX393134:QTZ393134 RDT393134:RDV393134 RNP393134:RNR393134 RXL393134:RXN393134 SHH393134:SHJ393134 SRD393134:SRF393134 TAZ393134:TBB393134 TKV393134:TKX393134 TUR393134:TUT393134 UEN393134:UEP393134 UOJ393134:UOL393134 UYF393134:UYH393134 VIB393134:VID393134 VRX393134:VRZ393134 WBT393134:WBV393134 WLP393134:WLR393134 WVL393134:WVN393134 D458670:F458670 IZ458670:JB458670 SV458670:SX458670 ACR458670:ACT458670 AMN458670:AMP458670 AWJ458670:AWL458670 BGF458670:BGH458670 BQB458670:BQD458670 BZX458670:BZZ458670 CJT458670:CJV458670 CTP458670:CTR458670 DDL458670:DDN458670 DNH458670:DNJ458670 DXD458670:DXF458670 EGZ458670:EHB458670 EQV458670:EQX458670 FAR458670:FAT458670 FKN458670:FKP458670 FUJ458670:FUL458670 GEF458670:GEH458670 GOB458670:GOD458670 GXX458670:GXZ458670 HHT458670:HHV458670 HRP458670:HRR458670 IBL458670:IBN458670 ILH458670:ILJ458670 IVD458670:IVF458670 JEZ458670:JFB458670 JOV458670:JOX458670 JYR458670:JYT458670 KIN458670:KIP458670 KSJ458670:KSL458670 LCF458670:LCH458670 LMB458670:LMD458670 LVX458670:LVZ458670 MFT458670:MFV458670 MPP458670:MPR458670 MZL458670:MZN458670 NJH458670:NJJ458670 NTD458670:NTF458670 OCZ458670:ODB458670 OMV458670:OMX458670 OWR458670:OWT458670 PGN458670:PGP458670 PQJ458670:PQL458670 QAF458670:QAH458670 QKB458670:QKD458670 QTX458670:QTZ458670 RDT458670:RDV458670 RNP458670:RNR458670 RXL458670:RXN458670 SHH458670:SHJ458670 SRD458670:SRF458670 TAZ458670:TBB458670 TKV458670:TKX458670 TUR458670:TUT458670 UEN458670:UEP458670 UOJ458670:UOL458670 UYF458670:UYH458670 VIB458670:VID458670 VRX458670:VRZ458670 WBT458670:WBV458670 WLP458670:WLR458670 WVL458670:WVN458670 D524206:F524206 IZ524206:JB524206 SV524206:SX524206 ACR524206:ACT524206 AMN524206:AMP524206 AWJ524206:AWL524206 BGF524206:BGH524206 BQB524206:BQD524206 BZX524206:BZZ524206 CJT524206:CJV524206 CTP524206:CTR524206 DDL524206:DDN524206 DNH524206:DNJ524206 DXD524206:DXF524206 EGZ524206:EHB524206 EQV524206:EQX524206 FAR524206:FAT524206 FKN524206:FKP524206 FUJ524206:FUL524206 GEF524206:GEH524206 GOB524206:GOD524206 GXX524206:GXZ524206 HHT524206:HHV524206 HRP524206:HRR524206 IBL524206:IBN524206 ILH524206:ILJ524206 IVD524206:IVF524206 JEZ524206:JFB524206 JOV524206:JOX524206 JYR524206:JYT524206 KIN524206:KIP524206 KSJ524206:KSL524206 LCF524206:LCH524206 LMB524206:LMD524206 LVX524206:LVZ524206 MFT524206:MFV524206 MPP524206:MPR524206 MZL524206:MZN524206 NJH524206:NJJ524206 NTD524206:NTF524206 OCZ524206:ODB524206 OMV524206:OMX524206 OWR524206:OWT524206 PGN524206:PGP524206 PQJ524206:PQL524206 QAF524206:QAH524206 QKB524206:QKD524206 QTX524206:QTZ524206 RDT524206:RDV524206 RNP524206:RNR524206 RXL524206:RXN524206 SHH524206:SHJ524206 SRD524206:SRF524206 TAZ524206:TBB524206 TKV524206:TKX524206 TUR524206:TUT524206 UEN524206:UEP524206 UOJ524206:UOL524206 UYF524206:UYH524206 VIB524206:VID524206 VRX524206:VRZ524206 WBT524206:WBV524206 WLP524206:WLR524206 WVL524206:WVN524206 D589742:F589742 IZ589742:JB589742 SV589742:SX589742 ACR589742:ACT589742 AMN589742:AMP589742 AWJ589742:AWL589742 BGF589742:BGH589742 BQB589742:BQD589742 BZX589742:BZZ589742 CJT589742:CJV589742 CTP589742:CTR589742 DDL589742:DDN589742 DNH589742:DNJ589742 DXD589742:DXF589742 EGZ589742:EHB589742 EQV589742:EQX589742 FAR589742:FAT589742 FKN589742:FKP589742 FUJ589742:FUL589742 GEF589742:GEH589742 GOB589742:GOD589742 GXX589742:GXZ589742 HHT589742:HHV589742 HRP589742:HRR589742 IBL589742:IBN589742 ILH589742:ILJ589742 IVD589742:IVF589742 JEZ589742:JFB589742 JOV589742:JOX589742 JYR589742:JYT589742 KIN589742:KIP589742 KSJ589742:KSL589742 LCF589742:LCH589742 LMB589742:LMD589742 LVX589742:LVZ589742 MFT589742:MFV589742 MPP589742:MPR589742 MZL589742:MZN589742 NJH589742:NJJ589742 NTD589742:NTF589742 OCZ589742:ODB589742 OMV589742:OMX589742 OWR589742:OWT589742 PGN589742:PGP589742 PQJ589742:PQL589742 QAF589742:QAH589742 QKB589742:QKD589742 QTX589742:QTZ589742 RDT589742:RDV589742 RNP589742:RNR589742 RXL589742:RXN589742 SHH589742:SHJ589742 SRD589742:SRF589742 TAZ589742:TBB589742 TKV589742:TKX589742 TUR589742:TUT589742 UEN589742:UEP589742 UOJ589742:UOL589742 UYF589742:UYH589742 VIB589742:VID589742 VRX589742:VRZ589742 WBT589742:WBV589742 WLP589742:WLR589742 WVL589742:WVN589742 D655278:F655278 IZ655278:JB655278 SV655278:SX655278 ACR655278:ACT655278 AMN655278:AMP655278 AWJ655278:AWL655278 BGF655278:BGH655278 BQB655278:BQD655278 BZX655278:BZZ655278 CJT655278:CJV655278 CTP655278:CTR655278 DDL655278:DDN655278 DNH655278:DNJ655278 DXD655278:DXF655278 EGZ655278:EHB655278 EQV655278:EQX655278 FAR655278:FAT655278 FKN655278:FKP655278 FUJ655278:FUL655278 GEF655278:GEH655278 GOB655278:GOD655278 GXX655278:GXZ655278 HHT655278:HHV655278 HRP655278:HRR655278 IBL655278:IBN655278 ILH655278:ILJ655278 IVD655278:IVF655278 JEZ655278:JFB655278 JOV655278:JOX655278 JYR655278:JYT655278 KIN655278:KIP655278 KSJ655278:KSL655278 LCF655278:LCH655278 LMB655278:LMD655278 LVX655278:LVZ655278 MFT655278:MFV655278 MPP655278:MPR655278 MZL655278:MZN655278 NJH655278:NJJ655278 NTD655278:NTF655278 OCZ655278:ODB655278 OMV655278:OMX655278 OWR655278:OWT655278 PGN655278:PGP655278 PQJ655278:PQL655278 QAF655278:QAH655278 QKB655278:QKD655278 QTX655278:QTZ655278 RDT655278:RDV655278 RNP655278:RNR655278 RXL655278:RXN655278 SHH655278:SHJ655278 SRD655278:SRF655278 TAZ655278:TBB655278 TKV655278:TKX655278 TUR655278:TUT655278 UEN655278:UEP655278 UOJ655278:UOL655278 UYF655278:UYH655278 VIB655278:VID655278 VRX655278:VRZ655278 WBT655278:WBV655278 WLP655278:WLR655278 WVL655278:WVN655278 D720814:F720814 IZ720814:JB720814 SV720814:SX720814 ACR720814:ACT720814 AMN720814:AMP720814 AWJ720814:AWL720814 BGF720814:BGH720814 BQB720814:BQD720814 BZX720814:BZZ720814 CJT720814:CJV720814 CTP720814:CTR720814 DDL720814:DDN720814 DNH720814:DNJ720814 DXD720814:DXF720814 EGZ720814:EHB720814 EQV720814:EQX720814 FAR720814:FAT720814 FKN720814:FKP720814 FUJ720814:FUL720814 GEF720814:GEH720814 GOB720814:GOD720814 GXX720814:GXZ720814 HHT720814:HHV720814 HRP720814:HRR720814 IBL720814:IBN720814 ILH720814:ILJ720814 IVD720814:IVF720814 JEZ720814:JFB720814 JOV720814:JOX720814 JYR720814:JYT720814 KIN720814:KIP720814 KSJ720814:KSL720814 LCF720814:LCH720814 LMB720814:LMD720814 LVX720814:LVZ720814 MFT720814:MFV720814 MPP720814:MPR720814 MZL720814:MZN720814 NJH720814:NJJ720814 NTD720814:NTF720814 OCZ720814:ODB720814 OMV720814:OMX720814 OWR720814:OWT720814 PGN720814:PGP720814 PQJ720814:PQL720814 QAF720814:QAH720814 QKB720814:QKD720814 QTX720814:QTZ720814 RDT720814:RDV720814 RNP720814:RNR720814 RXL720814:RXN720814 SHH720814:SHJ720814 SRD720814:SRF720814 TAZ720814:TBB720814 TKV720814:TKX720814 TUR720814:TUT720814 UEN720814:UEP720814 UOJ720814:UOL720814 UYF720814:UYH720814 VIB720814:VID720814 VRX720814:VRZ720814 WBT720814:WBV720814 WLP720814:WLR720814 WVL720814:WVN720814 D786350:F786350 IZ786350:JB786350 SV786350:SX786350 ACR786350:ACT786350 AMN786350:AMP786350 AWJ786350:AWL786350 BGF786350:BGH786350 BQB786350:BQD786350 BZX786350:BZZ786350 CJT786350:CJV786350 CTP786350:CTR786350 DDL786350:DDN786350 DNH786350:DNJ786350 DXD786350:DXF786350 EGZ786350:EHB786350 EQV786350:EQX786350 FAR786350:FAT786350 FKN786350:FKP786350 FUJ786350:FUL786350 GEF786350:GEH786350 GOB786350:GOD786350 GXX786350:GXZ786350 HHT786350:HHV786350 HRP786350:HRR786350 IBL786350:IBN786350 ILH786350:ILJ786350 IVD786350:IVF786350 JEZ786350:JFB786350 JOV786350:JOX786350 JYR786350:JYT786350 KIN786350:KIP786350 KSJ786350:KSL786350 LCF786350:LCH786350 LMB786350:LMD786350 LVX786350:LVZ786350 MFT786350:MFV786350 MPP786350:MPR786350 MZL786350:MZN786350 NJH786350:NJJ786350 NTD786350:NTF786350 OCZ786350:ODB786350 OMV786350:OMX786350 OWR786350:OWT786350 PGN786350:PGP786350 PQJ786350:PQL786350 QAF786350:QAH786350 QKB786350:QKD786350 QTX786350:QTZ786350 RDT786350:RDV786350 RNP786350:RNR786350 RXL786350:RXN786350 SHH786350:SHJ786350 SRD786350:SRF786350 TAZ786350:TBB786350 TKV786350:TKX786350 TUR786350:TUT786350 UEN786350:UEP786350 UOJ786350:UOL786350 UYF786350:UYH786350 VIB786350:VID786350 VRX786350:VRZ786350 WBT786350:WBV786350 WLP786350:WLR786350 WVL786350:WVN786350 D851886:F851886 IZ851886:JB851886 SV851886:SX851886 ACR851886:ACT851886 AMN851886:AMP851886 AWJ851886:AWL851886 BGF851886:BGH851886 BQB851886:BQD851886 BZX851886:BZZ851886 CJT851886:CJV851886 CTP851886:CTR851886 DDL851886:DDN851886 DNH851886:DNJ851886 DXD851886:DXF851886 EGZ851886:EHB851886 EQV851886:EQX851886 FAR851886:FAT851886 FKN851886:FKP851886 FUJ851886:FUL851886 GEF851886:GEH851886 GOB851886:GOD851886 GXX851886:GXZ851886 HHT851886:HHV851886 HRP851886:HRR851886 IBL851886:IBN851886 ILH851886:ILJ851886 IVD851886:IVF851886 JEZ851886:JFB851886 JOV851886:JOX851886 JYR851886:JYT851886 KIN851886:KIP851886 KSJ851886:KSL851886 LCF851886:LCH851886 LMB851886:LMD851886 LVX851886:LVZ851886 MFT851886:MFV851886 MPP851886:MPR851886 MZL851886:MZN851886 NJH851886:NJJ851886 NTD851886:NTF851886 OCZ851886:ODB851886 OMV851886:OMX851886 OWR851886:OWT851886 PGN851886:PGP851886 PQJ851886:PQL851886 QAF851886:QAH851886 QKB851886:QKD851886 QTX851886:QTZ851886 RDT851886:RDV851886 RNP851886:RNR851886 RXL851886:RXN851886 SHH851886:SHJ851886 SRD851886:SRF851886 TAZ851886:TBB851886 TKV851886:TKX851886 TUR851886:TUT851886 UEN851886:UEP851886 UOJ851886:UOL851886 UYF851886:UYH851886 VIB851886:VID851886 VRX851886:VRZ851886 WBT851886:WBV851886 WLP851886:WLR851886 WVL851886:WVN851886 D917422:F917422 IZ917422:JB917422 SV917422:SX917422 ACR917422:ACT917422 AMN917422:AMP917422 AWJ917422:AWL917422 BGF917422:BGH917422 BQB917422:BQD917422 BZX917422:BZZ917422 CJT917422:CJV917422 CTP917422:CTR917422 DDL917422:DDN917422 DNH917422:DNJ917422 DXD917422:DXF917422 EGZ917422:EHB917422 EQV917422:EQX917422 FAR917422:FAT917422 FKN917422:FKP917422 FUJ917422:FUL917422 GEF917422:GEH917422 GOB917422:GOD917422 GXX917422:GXZ917422 HHT917422:HHV917422 HRP917422:HRR917422 IBL917422:IBN917422 ILH917422:ILJ917422 IVD917422:IVF917422 JEZ917422:JFB917422 JOV917422:JOX917422 JYR917422:JYT917422 KIN917422:KIP917422 KSJ917422:KSL917422 LCF917422:LCH917422 LMB917422:LMD917422 LVX917422:LVZ917422 MFT917422:MFV917422 MPP917422:MPR917422 MZL917422:MZN917422 NJH917422:NJJ917422 NTD917422:NTF917422 OCZ917422:ODB917422 OMV917422:OMX917422 OWR917422:OWT917422 PGN917422:PGP917422 PQJ917422:PQL917422 QAF917422:QAH917422 QKB917422:QKD917422 QTX917422:QTZ917422 RDT917422:RDV917422 RNP917422:RNR917422 RXL917422:RXN917422 SHH917422:SHJ917422 SRD917422:SRF917422 TAZ917422:TBB917422 TKV917422:TKX917422 TUR917422:TUT917422 UEN917422:UEP917422 UOJ917422:UOL917422 UYF917422:UYH917422 VIB917422:VID917422 VRX917422:VRZ917422 WBT917422:WBV917422 WLP917422:WLR917422 WVL917422:WVN917422 D982958:F982958 IZ982958:JB982958 SV982958:SX982958 ACR982958:ACT982958 AMN982958:AMP982958 AWJ982958:AWL982958 BGF982958:BGH982958 BQB982958:BQD982958 BZX982958:BZZ982958 CJT982958:CJV982958 CTP982958:CTR982958 DDL982958:DDN982958 DNH982958:DNJ982958 DXD982958:DXF982958 EGZ982958:EHB982958 EQV982958:EQX982958 FAR982958:FAT982958 FKN982958:FKP982958 FUJ982958:FUL982958 GEF982958:GEH982958 GOB982958:GOD982958 GXX982958:GXZ982958 HHT982958:HHV982958 HRP982958:HRR982958 IBL982958:IBN982958 ILH982958:ILJ982958 IVD982958:IVF982958 JEZ982958:JFB982958 JOV982958:JOX982958 JYR982958:JYT982958 KIN982958:KIP982958 KSJ982958:KSL982958 LCF982958:LCH982958 LMB982958:LMD982958 LVX982958:LVZ982958 MFT982958:MFV982958 MPP982958:MPR982958 MZL982958:MZN982958 NJH982958:NJJ982958 NTD982958:NTF982958 OCZ982958:ODB982958 OMV982958:OMX982958 OWR982958:OWT982958 PGN982958:PGP982958 PQJ982958:PQL982958 QAF982958:QAH982958 QKB982958:QKD982958 QTX982958:QTZ982958 RDT982958:RDV982958 RNP982958:RNR982958 RXL982958:RXN982958 SHH982958:SHJ982958 SRD982958:SRF982958 TAZ982958:TBB982958 TKV982958:TKX982958 TUR982958:TUT982958 UEN982958:UEP982958 UOJ982958:UOL982958 UYF982958:UYH982958 VIB982958:VID982958 VRX982958:VRZ982958 WBT982958:WBV982958 WLP982958:WLR982958 WVL982958:WVN982958 ACR18:ACT18 IZ20:JB20 SV20:SX20 ACR20:ACT20 AMN20:AMP20 AWJ20:AWL20 BGF20:BGH20 BQB20:BQD20 BZX20:BZZ20 CJT20:CJV20 CTP20:CTR20 DDL20:DDN20 DNH20:DNJ20 DXD20:DXF20 EGZ20:EHB20 EQV20:EQX20 FAR20:FAT20 FKN20:FKP20 FUJ20:FUL20 GEF20:GEH20 GOB20:GOD20 GXX20:GXZ20 HHT20:HHV20 HRP20:HRR20 IBL20:IBN20 ILH20:ILJ20 IVD20:IVF20 JEZ20:JFB20 JOV20:JOX20 JYR20:JYT20 KIN20:KIP20 KSJ20:KSL20 LCF20:LCH20 LMB20:LMD20 LVX20:LVZ20 MFT20:MFV20 MPP20:MPR20 MZL20:MZN20 NJH20:NJJ20 NTD20:NTF20 OCZ20:ODB20 OMV20:OMX20 OWR20:OWT20 PGN20:PGP20 PQJ20:PQL20 QAF20:QAH20 QKB20:QKD20 QTX20:QTZ20 RDT20:RDV20 RNP20:RNR20 RXL20:RXN20 SHH20:SHJ20 SRD20:SRF20 TAZ20:TBB20 TKV20:TKX20 TUR20:TUT20 UEN20:UEP20 UOJ20:UOL20 UYF20:UYH20 VIB20:VID20 VRX20:VRZ20 WBT20:WBV20 WLP20:WLR20 WVL20:WVN20 D65456:F65456 IZ65456:JB65456 SV65456:SX65456 ACR65456:ACT65456 AMN65456:AMP65456 AWJ65456:AWL65456 BGF65456:BGH65456 BQB65456:BQD65456 BZX65456:BZZ65456 CJT65456:CJV65456 CTP65456:CTR65456 DDL65456:DDN65456 DNH65456:DNJ65456 DXD65456:DXF65456 EGZ65456:EHB65456 EQV65456:EQX65456 FAR65456:FAT65456 FKN65456:FKP65456 FUJ65456:FUL65456 GEF65456:GEH65456 GOB65456:GOD65456 GXX65456:GXZ65456 HHT65456:HHV65456 HRP65456:HRR65456 IBL65456:IBN65456 ILH65456:ILJ65456 IVD65456:IVF65456 JEZ65456:JFB65456 JOV65456:JOX65456 JYR65456:JYT65456 KIN65456:KIP65456 KSJ65456:KSL65456 LCF65456:LCH65456 LMB65456:LMD65456 LVX65456:LVZ65456 MFT65456:MFV65456 MPP65456:MPR65456 MZL65456:MZN65456 NJH65456:NJJ65456 NTD65456:NTF65456 OCZ65456:ODB65456 OMV65456:OMX65456 OWR65456:OWT65456 PGN65456:PGP65456 PQJ65456:PQL65456 QAF65456:QAH65456 QKB65456:QKD65456 QTX65456:QTZ65456 RDT65456:RDV65456 RNP65456:RNR65456 RXL65456:RXN65456 SHH65456:SHJ65456 SRD65456:SRF65456 TAZ65456:TBB65456 TKV65456:TKX65456 TUR65456:TUT65456 UEN65456:UEP65456 UOJ65456:UOL65456 UYF65456:UYH65456 VIB65456:VID65456 VRX65456:VRZ65456 WBT65456:WBV65456 WLP65456:WLR65456 WVL65456:WVN65456 D130992:F130992 IZ130992:JB130992 SV130992:SX130992 ACR130992:ACT130992 AMN130992:AMP130992 AWJ130992:AWL130992 BGF130992:BGH130992 BQB130992:BQD130992 BZX130992:BZZ130992 CJT130992:CJV130992 CTP130992:CTR130992 DDL130992:DDN130992 DNH130992:DNJ130992 DXD130992:DXF130992 EGZ130992:EHB130992 EQV130992:EQX130992 FAR130992:FAT130992 FKN130992:FKP130992 FUJ130992:FUL130992 GEF130992:GEH130992 GOB130992:GOD130992 GXX130992:GXZ130992 HHT130992:HHV130992 HRP130992:HRR130992 IBL130992:IBN130992 ILH130992:ILJ130992 IVD130992:IVF130992 JEZ130992:JFB130992 JOV130992:JOX130992 JYR130992:JYT130992 KIN130992:KIP130992 KSJ130992:KSL130992 LCF130992:LCH130992 LMB130992:LMD130992 LVX130992:LVZ130992 MFT130992:MFV130992 MPP130992:MPR130992 MZL130992:MZN130992 NJH130992:NJJ130992 NTD130992:NTF130992 OCZ130992:ODB130992 OMV130992:OMX130992 OWR130992:OWT130992 PGN130992:PGP130992 PQJ130992:PQL130992 QAF130992:QAH130992 QKB130992:QKD130992 QTX130992:QTZ130992 RDT130992:RDV130992 RNP130992:RNR130992 RXL130992:RXN130992 SHH130992:SHJ130992 SRD130992:SRF130992 TAZ130992:TBB130992 TKV130992:TKX130992 TUR130992:TUT130992 UEN130992:UEP130992 UOJ130992:UOL130992 UYF130992:UYH130992 VIB130992:VID130992 VRX130992:VRZ130992 WBT130992:WBV130992 WLP130992:WLR130992 WVL130992:WVN130992 D196528:F196528 IZ196528:JB196528 SV196528:SX196528 ACR196528:ACT196528 AMN196528:AMP196528 AWJ196528:AWL196528 BGF196528:BGH196528 BQB196528:BQD196528 BZX196528:BZZ196528 CJT196528:CJV196528 CTP196528:CTR196528 DDL196528:DDN196528 DNH196528:DNJ196528 DXD196528:DXF196528 EGZ196528:EHB196528 EQV196528:EQX196528 FAR196528:FAT196528 FKN196528:FKP196528 FUJ196528:FUL196528 GEF196528:GEH196528 GOB196528:GOD196528 GXX196528:GXZ196528 HHT196528:HHV196528 HRP196528:HRR196528 IBL196528:IBN196528 ILH196528:ILJ196528 IVD196528:IVF196528 JEZ196528:JFB196528 JOV196528:JOX196528 JYR196528:JYT196528 KIN196528:KIP196528 KSJ196528:KSL196528 LCF196528:LCH196528 LMB196528:LMD196528 LVX196528:LVZ196528 MFT196528:MFV196528 MPP196528:MPR196528 MZL196528:MZN196528 NJH196528:NJJ196528 NTD196528:NTF196528 OCZ196528:ODB196528 OMV196528:OMX196528 OWR196528:OWT196528 PGN196528:PGP196528 PQJ196528:PQL196528 QAF196528:QAH196528 QKB196528:QKD196528 QTX196528:QTZ196528 RDT196528:RDV196528 RNP196528:RNR196528 RXL196528:RXN196528 SHH196528:SHJ196528 SRD196528:SRF196528 TAZ196528:TBB196528 TKV196528:TKX196528 TUR196528:TUT196528 UEN196528:UEP196528 UOJ196528:UOL196528 UYF196528:UYH196528 VIB196528:VID196528 VRX196528:VRZ196528 WBT196528:WBV196528 WLP196528:WLR196528 WVL196528:WVN196528 D262064:F262064 IZ262064:JB262064 SV262064:SX262064 ACR262064:ACT262064 AMN262064:AMP262064 AWJ262064:AWL262064 BGF262064:BGH262064 BQB262064:BQD262064 BZX262064:BZZ262064 CJT262064:CJV262064 CTP262064:CTR262064 DDL262064:DDN262064 DNH262064:DNJ262064 DXD262064:DXF262064 EGZ262064:EHB262064 EQV262064:EQX262064 FAR262064:FAT262064 FKN262064:FKP262064 FUJ262064:FUL262064 GEF262064:GEH262064 GOB262064:GOD262064 GXX262064:GXZ262064 HHT262064:HHV262064 HRP262064:HRR262064 IBL262064:IBN262064 ILH262064:ILJ262064 IVD262064:IVF262064 JEZ262064:JFB262064 JOV262064:JOX262064 JYR262064:JYT262064 KIN262064:KIP262064 KSJ262064:KSL262064 LCF262064:LCH262064 LMB262064:LMD262064 LVX262064:LVZ262064 MFT262064:MFV262064 MPP262064:MPR262064 MZL262064:MZN262064 NJH262064:NJJ262064 NTD262064:NTF262064 OCZ262064:ODB262064 OMV262064:OMX262064 OWR262064:OWT262064 PGN262064:PGP262064 PQJ262064:PQL262064 QAF262064:QAH262064 QKB262064:QKD262064 QTX262064:QTZ262064 RDT262064:RDV262064 RNP262064:RNR262064 RXL262064:RXN262064 SHH262064:SHJ262064 SRD262064:SRF262064 TAZ262064:TBB262064 TKV262064:TKX262064 TUR262064:TUT262064 UEN262064:UEP262064 UOJ262064:UOL262064 UYF262064:UYH262064 VIB262064:VID262064 VRX262064:VRZ262064 WBT262064:WBV262064 WLP262064:WLR262064 WVL262064:WVN262064 D327600:F327600 IZ327600:JB327600 SV327600:SX327600 ACR327600:ACT327600 AMN327600:AMP327600 AWJ327600:AWL327600 BGF327600:BGH327600 BQB327600:BQD327600 BZX327600:BZZ327600 CJT327600:CJV327600 CTP327600:CTR327600 DDL327600:DDN327600 DNH327600:DNJ327600 DXD327600:DXF327600 EGZ327600:EHB327600 EQV327600:EQX327600 FAR327600:FAT327600 FKN327600:FKP327600 FUJ327600:FUL327600 GEF327600:GEH327600 GOB327600:GOD327600 GXX327600:GXZ327600 HHT327600:HHV327600 HRP327600:HRR327600 IBL327600:IBN327600 ILH327600:ILJ327600 IVD327600:IVF327600 JEZ327600:JFB327600 JOV327600:JOX327600 JYR327600:JYT327600 KIN327600:KIP327600 KSJ327600:KSL327600 LCF327600:LCH327600 LMB327600:LMD327600 LVX327600:LVZ327600 MFT327600:MFV327600 MPP327600:MPR327600 MZL327600:MZN327600 NJH327600:NJJ327600 NTD327600:NTF327600 OCZ327600:ODB327600 OMV327600:OMX327600 OWR327600:OWT327600 PGN327600:PGP327600 PQJ327600:PQL327600 QAF327600:QAH327600 QKB327600:QKD327600 QTX327600:QTZ327600 RDT327600:RDV327600 RNP327600:RNR327600 RXL327600:RXN327600 SHH327600:SHJ327600 SRD327600:SRF327600 TAZ327600:TBB327600 TKV327600:TKX327600 TUR327600:TUT327600 UEN327600:UEP327600 UOJ327600:UOL327600 UYF327600:UYH327600 VIB327600:VID327600 VRX327600:VRZ327600 WBT327600:WBV327600 WLP327600:WLR327600 WVL327600:WVN327600 D393136:F393136 IZ393136:JB393136 SV393136:SX393136 ACR393136:ACT393136 AMN393136:AMP393136 AWJ393136:AWL393136 BGF393136:BGH393136 BQB393136:BQD393136 BZX393136:BZZ393136 CJT393136:CJV393136 CTP393136:CTR393136 DDL393136:DDN393136 DNH393136:DNJ393136 DXD393136:DXF393136 EGZ393136:EHB393136 EQV393136:EQX393136 FAR393136:FAT393136 FKN393136:FKP393136 FUJ393136:FUL393136 GEF393136:GEH393136 GOB393136:GOD393136 GXX393136:GXZ393136 HHT393136:HHV393136 HRP393136:HRR393136 IBL393136:IBN393136 ILH393136:ILJ393136 IVD393136:IVF393136 JEZ393136:JFB393136 JOV393136:JOX393136 JYR393136:JYT393136 KIN393136:KIP393136 KSJ393136:KSL393136 LCF393136:LCH393136 LMB393136:LMD393136 LVX393136:LVZ393136 MFT393136:MFV393136 MPP393136:MPR393136 MZL393136:MZN393136 NJH393136:NJJ393136 NTD393136:NTF393136 OCZ393136:ODB393136 OMV393136:OMX393136 OWR393136:OWT393136 PGN393136:PGP393136 PQJ393136:PQL393136 QAF393136:QAH393136 QKB393136:QKD393136 QTX393136:QTZ393136 RDT393136:RDV393136 RNP393136:RNR393136 RXL393136:RXN393136 SHH393136:SHJ393136 SRD393136:SRF393136 TAZ393136:TBB393136 TKV393136:TKX393136 TUR393136:TUT393136 UEN393136:UEP393136 UOJ393136:UOL393136 UYF393136:UYH393136 VIB393136:VID393136 VRX393136:VRZ393136 WBT393136:WBV393136 WLP393136:WLR393136 WVL393136:WVN393136 D458672:F458672 IZ458672:JB458672 SV458672:SX458672 ACR458672:ACT458672 AMN458672:AMP458672 AWJ458672:AWL458672 BGF458672:BGH458672 BQB458672:BQD458672 BZX458672:BZZ458672 CJT458672:CJV458672 CTP458672:CTR458672 DDL458672:DDN458672 DNH458672:DNJ458672 DXD458672:DXF458672 EGZ458672:EHB458672 EQV458672:EQX458672 FAR458672:FAT458672 FKN458672:FKP458672 FUJ458672:FUL458672 GEF458672:GEH458672 GOB458672:GOD458672 GXX458672:GXZ458672 HHT458672:HHV458672 HRP458672:HRR458672 IBL458672:IBN458672 ILH458672:ILJ458672 IVD458672:IVF458672 JEZ458672:JFB458672 JOV458672:JOX458672 JYR458672:JYT458672 KIN458672:KIP458672 KSJ458672:KSL458672 LCF458672:LCH458672 LMB458672:LMD458672 LVX458672:LVZ458672 MFT458672:MFV458672 MPP458672:MPR458672 MZL458672:MZN458672 NJH458672:NJJ458672 NTD458672:NTF458672 OCZ458672:ODB458672 OMV458672:OMX458672 OWR458672:OWT458672 PGN458672:PGP458672 PQJ458672:PQL458672 QAF458672:QAH458672 QKB458672:QKD458672 QTX458672:QTZ458672 RDT458672:RDV458672 RNP458672:RNR458672 RXL458672:RXN458672 SHH458672:SHJ458672 SRD458672:SRF458672 TAZ458672:TBB458672 TKV458672:TKX458672 TUR458672:TUT458672 UEN458672:UEP458672 UOJ458672:UOL458672 UYF458672:UYH458672 VIB458672:VID458672 VRX458672:VRZ458672 WBT458672:WBV458672 WLP458672:WLR458672 WVL458672:WVN458672 D524208:F524208 IZ524208:JB524208 SV524208:SX524208 ACR524208:ACT524208 AMN524208:AMP524208 AWJ524208:AWL524208 BGF524208:BGH524208 BQB524208:BQD524208 BZX524208:BZZ524208 CJT524208:CJV524208 CTP524208:CTR524208 DDL524208:DDN524208 DNH524208:DNJ524208 DXD524208:DXF524208 EGZ524208:EHB524208 EQV524208:EQX524208 FAR524208:FAT524208 FKN524208:FKP524208 FUJ524208:FUL524208 GEF524208:GEH524208 GOB524208:GOD524208 GXX524208:GXZ524208 HHT524208:HHV524208 HRP524208:HRR524208 IBL524208:IBN524208 ILH524208:ILJ524208 IVD524208:IVF524208 JEZ524208:JFB524208 JOV524208:JOX524208 JYR524208:JYT524208 KIN524208:KIP524208 KSJ524208:KSL524208 LCF524208:LCH524208 LMB524208:LMD524208 LVX524208:LVZ524208 MFT524208:MFV524208 MPP524208:MPR524208 MZL524208:MZN524208 NJH524208:NJJ524208 NTD524208:NTF524208 OCZ524208:ODB524208 OMV524208:OMX524208 OWR524208:OWT524208 PGN524208:PGP524208 PQJ524208:PQL524208 QAF524208:QAH524208 QKB524208:QKD524208 QTX524208:QTZ524208 RDT524208:RDV524208 RNP524208:RNR524208 RXL524208:RXN524208 SHH524208:SHJ524208 SRD524208:SRF524208 TAZ524208:TBB524208 TKV524208:TKX524208 TUR524208:TUT524208 UEN524208:UEP524208 UOJ524208:UOL524208 UYF524208:UYH524208 VIB524208:VID524208 VRX524208:VRZ524208 WBT524208:WBV524208 WLP524208:WLR524208 WVL524208:WVN524208 D589744:F589744 IZ589744:JB589744 SV589744:SX589744 ACR589744:ACT589744 AMN589744:AMP589744 AWJ589744:AWL589744 BGF589744:BGH589744 BQB589744:BQD589744 BZX589744:BZZ589744 CJT589744:CJV589744 CTP589744:CTR589744 DDL589744:DDN589744 DNH589744:DNJ589744 DXD589744:DXF589744 EGZ589744:EHB589744 EQV589744:EQX589744 FAR589744:FAT589744 FKN589744:FKP589744 FUJ589744:FUL589744 GEF589744:GEH589744 GOB589744:GOD589744 GXX589744:GXZ589744 HHT589744:HHV589744 HRP589744:HRR589744 IBL589744:IBN589744 ILH589744:ILJ589744 IVD589744:IVF589744 JEZ589744:JFB589744 JOV589744:JOX589744 JYR589744:JYT589744 KIN589744:KIP589744 KSJ589744:KSL589744 LCF589744:LCH589744 LMB589744:LMD589744 LVX589744:LVZ589744 MFT589744:MFV589744 MPP589744:MPR589744 MZL589744:MZN589744 NJH589744:NJJ589744 NTD589744:NTF589744 OCZ589744:ODB589744 OMV589744:OMX589744 OWR589744:OWT589744 PGN589744:PGP589744 PQJ589744:PQL589744 QAF589744:QAH589744 QKB589744:QKD589744 QTX589744:QTZ589744 RDT589744:RDV589744 RNP589744:RNR589744 RXL589744:RXN589744 SHH589744:SHJ589744 SRD589744:SRF589744 TAZ589744:TBB589744 TKV589744:TKX589744 TUR589744:TUT589744 UEN589744:UEP589744 UOJ589744:UOL589744 UYF589744:UYH589744 VIB589744:VID589744 VRX589744:VRZ589744 WBT589744:WBV589744 WLP589744:WLR589744 WVL589744:WVN589744 D655280:F655280 IZ655280:JB655280 SV655280:SX655280 ACR655280:ACT655280 AMN655280:AMP655280 AWJ655280:AWL655280 BGF655280:BGH655280 BQB655280:BQD655280 BZX655280:BZZ655280 CJT655280:CJV655280 CTP655280:CTR655280 DDL655280:DDN655280 DNH655280:DNJ655280 DXD655280:DXF655280 EGZ655280:EHB655280 EQV655280:EQX655280 FAR655280:FAT655280 FKN655280:FKP655280 FUJ655280:FUL655280 GEF655280:GEH655280 GOB655280:GOD655280 GXX655280:GXZ655280 HHT655280:HHV655280 HRP655280:HRR655280 IBL655280:IBN655280 ILH655280:ILJ655280 IVD655280:IVF655280 JEZ655280:JFB655280 JOV655280:JOX655280 JYR655280:JYT655280 KIN655280:KIP655280 KSJ655280:KSL655280 LCF655280:LCH655280 LMB655280:LMD655280 LVX655280:LVZ655280 MFT655280:MFV655280 MPP655280:MPR655280 MZL655280:MZN655280 NJH655280:NJJ655280 NTD655280:NTF655280 OCZ655280:ODB655280 OMV655280:OMX655280 OWR655280:OWT655280 PGN655280:PGP655280 PQJ655280:PQL655280 QAF655280:QAH655280 QKB655280:QKD655280 QTX655280:QTZ655280 RDT655280:RDV655280 RNP655280:RNR655280 RXL655280:RXN655280 SHH655280:SHJ655280 SRD655280:SRF655280 TAZ655280:TBB655280 TKV655280:TKX655280 TUR655280:TUT655280 UEN655280:UEP655280 UOJ655280:UOL655280 UYF655280:UYH655280 VIB655280:VID655280 VRX655280:VRZ655280 WBT655280:WBV655280 WLP655280:WLR655280 WVL655280:WVN655280 D720816:F720816 IZ720816:JB720816 SV720816:SX720816 ACR720816:ACT720816 AMN720816:AMP720816 AWJ720816:AWL720816 BGF720816:BGH720816 BQB720816:BQD720816 BZX720816:BZZ720816 CJT720816:CJV720816 CTP720816:CTR720816 DDL720816:DDN720816 DNH720816:DNJ720816 DXD720816:DXF720816 EGZ720816:EHB720816 EQV720816:EQX720816 FAR720816:FAT720816 FKN720816:FKP720816 FUJ720816:FUL720816 GEF720816:GEH720816 GOB720816:GOD720816 GXX720816:GXZ720816 HHT720816:HHV720816 HRP720816:HRR720816 IBL720816:IBN720816 ILH720816:ILJ720816 IVD720816:IVF720816 JEZ720816:JFB720816 JOV720816:JOX720816 JYR720816:JYT720816 KIN720816:KIP720816 KSJ720816:KSL720816 LCF720816:LCH720816 LMB720816:LMD720816 LVX720816:LVZ720816 MFT720816:MFV720816 MPP720816:MPR720816 MZL720816:MZN720816 NJH720816:NJJ720816 NTD720816:NTF720816 OCZ720816:ODB720816 OMV720816:OMX720816 OWR720816:OWT720816 PGN720816:PGP720816 PQJ720816:PQL720816 QAF720816:QAH720816 QKB720816:QKD720816 QTX720816:QTZ720816 RDT720816:RDV720816 RNP720816:RNR720816 RXL720816:RXN720816 SHH720816:SHJ720816 SRD720816:SRF720816 TAZ720816:TBB720816 TKV720816:TKX720816 TUR720816:TUT720816 UEN720816:UEP720816 UOJ720816:UOL720816 UYF720816:UYH720816 VIB720816:VID720816 VRX720816:VRZ720816 WBT720816:WBV720816 WLP720816:WLR720816 WVL720816:WVN720816 D786352:F786352 IZ786352:JB786352 SV786352:SX786352 ACR786352:ACT786352 AMN786352:AMP786352 AWJ786352:AWL786352 BGF786352:BGH786352 BQB786352:BQD786352 BZX786352:BZZ786352 CJT786352:CJV786352 CTP786352:CTR786352 DDL786352:DDN786352 DNH786352:DNJ786352 DXD786352:DXF786352 EGZ786352:EHB786352 EQV786352:EQX786352 FAR786352:FAT786352 FKN786352:FKP786352 FUJ786352:FUL786352 GEF786352:GEH786352 GOB786352:GOD786352 GXX786352:GXZ786352 HHT786352:HHV786352 HRP786352:HRR786352 IBL786352:IBN786352 ILH786352:ILJ786352 IVD786352:IVF786352 JEZ786352:JFB786352 JOV786352:JOX786352 JYR786352:JYT786352 KIN786352:KIP786352 KSJ786352:KSL786352 LCF786352:LCH786352 LMB786352:LMD786352 LVX786352:LVZ786352 MFT786352:MFV786352 MPP786352:MPR786352 MZL786352:MZN786352 NJH786352:NJJ786352 NTD786352:NTF786352 OCZ786352:ODB786352 OMV786352:OMX786352 OWR786352:OWT786352 PGN786352:PGP786352 PQJ786352:PQL786352 QAF786352:QAH786352 QKB786352:QKD786352 QTX786352:QTZ786352 RDT786352:RDV786352 RNP786352:RNR786352 RXL786352:RXN786352 SHH786352:SHJ786352 SRD786352:SRF786352 TAZ786352:TBB786352 TKV786352:TKX786352 TUR786352:TUT786352 UEN786352:UEP786352 UOJ786352:UOL786352 UYF786352:UYH786352 VIB786352:VID786352 VRX786352:VRZ786352 WBT786352:WBV786352 WLP786352:WLR786352 WVL786352:WVN786352 D851888:F851888 IZ851888:JB851888 SV851888:SX851888 ACR851888:ACT851888 AMN851888:AMP851888 AWJ851888:AWL851888 BGF851888:BGH851888 BQB851888:BQD851888 BZX851888:BZZ851888 CJT851888:CJV851888 CTP851888:CTR851888 DDL851888:DDN851888 DNH851888:DNJ851888 DXD851888:DXF851888 EGZ851888:EHB851888 EQV851888:EQX851888 FAR851888:FAT851888 FKN851888:FKP851888 FUJ851888:FUL851888 GEF851888:GEH851888 GOB851888:GOD851888 GXX851888:GXZ851888 HHT851888:HHV851888 HRP851888:HRR851888 IBL851888:IBN851888 ILH851888:ILJ851888 IVD851888:IVF851888 JEZ851888:JFB851888 JOV851888:JOX851888 JYR851888:JYT851888 KIN851888:KIP851888 KSJ851888:KSL851888 LCF851888:LCH851888 LMB851888:LMD851888 LVX851888:LVZ851888 MFT851888:MFV851888 MPP851888:MPR851888 MZL851888:MZN851888 NJH851888:NJJ851888 NTD851888:NTF851888 OCZ851888:ODB851888 OMV851888:OMX851888 OWR851888:OWT851888 PGN851888:PGP851888 PQJ851888:PQL851888 QAF851888:QAH851888 QKB851888:QKD851888 QTX851888:QTZ851888 RDT851888:RDV851888 RNP851888:RNR851888 RXL851888:RXN851888 SHH851888:SHJ851888 SRD851888:SRF851888 TAZ851888:TBB851888 TKV851888:TKX851888 TUR851888:TUT851888 UEN851888:UEP851888 UOJ851888:UOL851888 UYF851888:UYH851888 VIB851888:VID851888 VRX851888:VRZ851888 WBT851888:WBV851888 WLP851888:WLR851888 WVL851888:WVN851888 D917424:F917424 IZ917424:JB917424 SV917424:SX917424 ACR917424:ACT917424 AMN917424:AMP917424 AWJ917424:AWL917424 BGF917424:BGH917424 BQB917424:BQD917424 BZX917424:BZZ917424 CJT917424:CJV917424 CTP917424:CTR917424 DDL917424:DDN917424 DNH917424:DNJ917424 DXD917424:DXF917424 EGZ917424:EHB917424 EQV917424:EQX917424 FAR917424:FAT917424 FKN917424:FKP917424 FUJ917424:FUL917424 GEF917424:GEH917424 GOB917424:GOD917424 GXX917424:GXZ917424 HHT917424:HHV917424 HRP917424:HRR917424 IBL917424:IBN917424 ILH917424:ILJ917424 IVD917424:IVF917424 JEZ917424:JFB917424 JOV917424:JOX917424 JYR917424:JYT917424 KIN917424:KIP917424 KSJ917424:KSL917424 LCF917424:LCH917424 LMB917424:LMD917424 LVX917424:LVZ917424 MFT917424:MFV917424 MPP917424:MPR917424 MZL917424:MZN917424 NJH917424:NJJ917424 NTD917424:NTF917424 OCZ917424:ODB917424 OMV917424:OMX917424 OWR917424:OWT917424 PGN917424:PGP917424 PQJ917424:PQL917424 QAF917424:QAH917424 QKB917424:QKD917424 QTX917424:QTZ917424 RDT917424:RDV917424 RNP917424:RNR917424 RXL917424:RXN917424 SHH917424:SHJ917424 SRD917424:SRF917424 TAZ917424:TBB917424 TKV917424:TKX917424 TUR917424:TUT917424 UEN917424:UEP917424 UOJ917424:UOL917424 UYF917424:UYH917424 VIB917424:VID917424 VRX917424:VRZ917424 WBT917424:WBV917424 WLP917424:WLR917424 WVL917424:WVN917424 D982960:F982960 IZ982960:JB982960 SV982960:SX982960 ACR982960:ACT982960 AMN982960:AMP982960 AWJ982960:AWL982960 BGF982960:BGH982960 BQB982960:BQD982960 BZX982960:BZZ982960 CJT982960:CJV982960 CTP982960:CTR982960 DDL982960:DDN982960 DNH982960:DNJ982960 DXD982960:DXF982960 EGZ982960:EHB982960 EQV982960:EQX982960 FAR982960:FAT982960 FKN982960:FKP982960 FUJ982960:FUL982960 GEF982960:GEH982960 GOB982960:GOD982960 GXX982960:GXZ982960 HHT982960:HHV982960 HRP982960:HRR982960 IBL982960:IBN982960 ILH982960:ILJ982960 IVD982960:IVF982960 JEZ982960:JFB982960 JOV982960:JOX982960 JYR982960:JYT982960 KIN982960:KIP982960 KSJ982960:KSL982960 LCF982960:LCH982960 LMB982960:LMD982960 LVX982960:LVZ982960 MFT982960:MFV982960 MPP982960:MPR982960 MZL982960:MZN982960 NJH982960:NJJ982960 NTD982960:NTF982960 OCZ982960:ODB982960 OMV982960:OMX982960 OWR982960:OWT982960 PGN982960:PGP982960 PQJ982960:PQL982960 QAF982960:QAH982960 QKB982960:QKD982960 QTX982960:QTZ982960 RDT982960:RDV982960 RNP982960:RNR982960 RXL982960:RXN982960 SHH982960:SHJ982960 SRD982960:SRF982960 TAZ982960:TBB982960 TKV982960:TKX982960 TUR982960:TUT982960 UEN982960:UEP982960 UOJ982960:UOL982960 UYF982960:UYH982960 VIB982960:VID982960 VRX982960:VRZ982960 WBT982960:WBV982960 WLP982960:WLR982960 WVL982960:WVN982960 AMN18:AMP18 IZ10:JD11 SV10:SZ11 ACR10:ACV11 AMN10:AMR11 AWJ10:AWN11 BGF10:BGJ11 BQB10:BQF11 BZX10:CAB11 CJT10:CJX11 CTP10:CTT11 DDL10:DDP11 DNH10:DNL11 DXD10:DXH11 EGZ10:EHD11 EQV10:EQZ11 FAR10:FAV11 FKN10:FKR11 FUJ10:FUN11 GEF10:GEJ11 GOB10:GOF11 GXX10:GYB11 HHT10:HHX11 HRP10:HRT11 IBL10:IBP11 ILH10:ILL11 IVD10:IVH11 JEZ10:JFD11 JOV10:JOZ11 JYR10:JYV11 KIN10:KIR11 KSJ10:KSN11 LCF10:LCJ11 LMB10:LMF11 LVX10:LWB11 MFT10:MFX11 MPP10:MPT11 MZL10:MZP11 NJH10:NJL11 NTD10:NTH11 OCZ10:ODD11 OMV10:OMZ11 OWR10:OWV11 PGN10:PGR11 PQJ10:PQN11 QAF10:QAJ11 QKB10:QKF11 QTX10:QUB11 RDT10:RDX11 RNP10:RNT11 RXL10:RXP11 SHH10:SHL11 SRD10:SRH11 TAZ10:TBD11 TKV10:TKZ11 TUR10:TUV11 UEN10:UER11 UOJ10:UON11 UYF10:UYJ11 VIB10:VIF11 VRX10:VSB11 WBT10:WBX11 WLP10:WLT11 WVL10:WVP11 D65458:F65458 IZ65458:JB65458 SV65458:SX65458 ACR65458:ACT65458 AMN65458:AMP65458 AWJ65458:AWL65458 BGF65458:BGH65458 BQB65458:BQD65458 BZX65458:BZZ65458 CJT65458:CJV65458 CTP65458:CTR65458 DDL65458:DDN65458 DNH65458:DNJ65458 DXD65458:DXF65458 EGZ65458:EHB65458 EQV65458:EQX65458 FAR65458:FAT65458 FKN65458:FKP65458 FUJ65458:FUL65458 GEF65458:GEH65458 GOB65458:GOD65458 GXX65458:GXZ65458 HHT65458:HHV65458 HRP65458:HRR65458 IBL65458:IBN65458 ILH65458:ILJ65458 IVD65458:IVF65458 JEZ65458:JFB65458 JOV65458:JOX65458 JYR65458:JYT65458 KIN65458:KIP65458 KSJ65458:KSL65458 LCF65458:LCH65458 LMB65458:LMD65458 LVX65458:LVZ65458 MFT65458:MFV65458 MPP65458:MPR65458 MZL65458:MZN65458 NJH65458:NJJ65458 NTD65458:NTF65458 OCZ65458:ODB65458 OMV65458:OMX65458 OWR65458:OWT65458 PGN65458:PGP65458 PQJ65458:PQL65458 QAF65458:QAH65458 QKB65458:QKD65458 QTX65458:QTZ65458 RDT65458:RDV65458 RNP65458:RNR65458 RXL65458:RXN65458 SHH65458:SHJ65458 SRD65458:SRF65458 TAZ65458:TBB65458 TKV65458:TKX65458 TUR65458:TUT65458 UEN65458:UEP65458 UOJ65458:UOL65458 UYF65458:UYH65458 VIB65458:VID65458 VRX65458:VRZ65458 WBT65458:WBV65458 WLP65458:WLR65458 WVL65458:WVN65458 D130994:F130994 IZ130994:JB130994 SV130994:SX130994 ACR130994:ACT130994 AMN130994:AMP130994 AWJ130994:AWL130994 BGF130994:BGH130994 BQB130994:BQD130994 BZX130994:BZZ130994 CJT130994:CJV130994 CTP130994:CTR130994 DDL130994:DDN130994 DNH130994:DNJ130994 DXD130994:DXF130994 EGZ130994:EHB130994 EQV130994:EQX130994 FAR130994:FAT130994 FKN130994:FKP130994 FUJ130994:FUL130994 GEF130994:GEH130994 GOB130994:GOD130994 GXX130994:GXZ130994 HHT130994:HHV130994 HRP130994:HRR130994 IBL130994:IBN130994 ILH130994:ILJ130994 IVD130994:IVF130994 JEZ130994:JFB130994 JOV130994:JOX130994 JYR130994:JYT130994 KIN130994:KIP130994 KSJ130994:KSL130994 LCF130994:LCH130994 LMB130994:LMD130994 LVX130994:LVZ130994 MFT130994:MFV130994 MPP130994:MPR130994 MZL130994:MZN130994 NJH130994:NJJ130994 NTD130994:NTF130994 OCZ130994:ODB130994 OMV130994:OMX130994 OWR130994:OWT130994 PGN130994:PGP130994 PQJ130994:PQL130994 QAF130994:QAH130994 QKB130994:QKD130994 QTX130994:QTZ130994 RDT130994:RDV130994 RNP130994:RNR130994 RXL130994:RXN130994 SHH130994:SHJ130994 SRD130994:SRF130994 TAZ130994:TBB130994 TKV130994:TKX130994 TUR130994:TUT130994 UEN130994:UEP130994 UOJ130994:UOL130994 UYF130994:UYH130994 VIB130994:VID130994 VRX130994:VRZ130994 WBT130994:WBV130994 WLP130994:WLR130994 WVL130994:WVN130994 D196530:F196530 IZ196530:JB196530 SV196530:SX196530 ACR196530:ACT196530 AMN196530:AMP196530 AWJ196530:AWL196530 BGF196530:BGH196530 BQB196530:BQD196530 BZX196530:BZZ196530 CJT196530:CJV196530 CTP196530:CTR196530 DDL196530:DDN196530 DNH196530:DNJ196530 DXD196530:DXF196530 EGZ196530:EHB196530 EQV196530:EQX196530 FAR196530:FAT196530 FKN196530:FKP196530 FUJ196530:FUL196530 GEF196530:GEH196530 GOB196530:GOD196530 GXX196530:GXZ196530 HHT196530:HHV196530 HRP196530:HRR196530 IBL196530:IBN196530 ILH196530:ILJ196530 IVD196530:IVF196530 JEZ196530:JFB196530 JOV196530:JOX196530 JYR196530:JYT196530 KIN196530:KIP196530 KSJ196530:KSL196530 LCF196530:LCH196530 LMB196530:LMD196530 LVX196530:LVZ196530 MFT196530:MFV196530 MPP196530:MPR196530 MZL196530:MZN196530 NJH196530:NJJ196530 NTD196530:NTF196530 OCZ196530:ODB196530 OMV196530:OMX196530 OWR196530:OWT196530 PGN196530:PGP196530 PQJ196530:PQL196530 QAF196530:QAH196530 QKB196530:QKD196530 QTX196530:QTZ196530 RDT196530:RDV196530 RNP196530:RNR196530 RXL196530:RXN196530 SHH196530:SHJ196530 SRD196530:SRF196530 TAZ196530:TBB196530 TKV196530:TKX196530 TUR196530:TUT196530 UEN196530:UEP196530 UOJ196530:UOL196530 UYF196530:UYH196530 VIB196530:VID196530 VRX196530:VRZ196530 WBT196530:WBV196530 WLP196530:WLR196530 WVL196530:WVN196530 D262066:F262066 IZ262066:JB262066 SV262066:SX262066 ACR262066:ACT262066 AMN262066:AMP262066 AWJ262066:AWL262066 BGF262066:BGH262066 BQB262066:BQD262066 BZX262066:BZZ262066 CJT262066:CJV262066 CTP262066:CTR262066 DDL262066:DDN262066 DNH262066:DNJ262066 DXD262066:DXF262066 EGZ262066:EHB262066 EQV262066:EQX262066 FAR262066:FAT262066 FKN262066:FKP262066 FUJ262066:FUL262066 GEF262066:GEH262066 GOB262066:GOD262066 GXX262066:GXZ262066 HHT262066:HHV262066 HRP262066:HRR262066 IBL262066:IBN262066 ILH262066:ILJ262066 IVD262066:IVF262066 JEZ262066:JFB262066 JOV262066:JOX262066 JYR262066:JYT262066 KIN262066:KIP262066 KSJ262066:KSL262066 LCF262066:LCH262066 LMB262066:LMD262066 LVX262066:LVZ262066 MFT262066:MFV262066 MPP262066:MPR262066 MZL262066:MZN262066 NJH262066:NJJ262066 NTD262066:NTF262066 OCZ262066:ODB262066 OMV262066:OMX262066 OWR262066:OWT262066 PGN262066:PGP262066 PQJ262066:PQL262066 QAF262066:QAH262066 QKB262066:QKD262066 QTX262066:QTZ262066 RDT262066:RDV262066 RNP262066:RNR262066 RXL262066:RXN262066 SHH262066:SHJ262066 SRD262066:SRF262066 TAZ262066:TBB262066 TKV262066:TKX262066 TUR262066:TUT262066 UEN262066:UEP262066 UOJ262066:UOL262066 UYF262066:UYH262066 VIB262066:VID262066 VRX262066:VRZ262066 WBT262066:WBV262066 WLP262066:WLR262066 WVL262066:WVN262066 D327602:F327602 IZ327602:JB327602 SV327602:SX327602 ACR327602:ACT327602 AMN327602:AMP327602 AWJ327602:AWL327602 BGF327602:BGH327602 BQB327602:BQD327602 BZX327602:BZZ327602 CJT327602:CJV327602 CTP327602:CTR327602 DDL327602:DDN327602 DNH327602:DNJ327602 DXD327602:DXF327602 EGZ327602:EHB327602 EQV327602:EQX327602 FAR327602:FAT327602 FKN327602:FKP327602 FUJ327602:FUL327602 GEF327602:GEH327602 GOB327602:GOD327602 GXX327602:GXZ327602 HHT327602:HHV327602 HRP327602:HRR327602 IBL327602:IBN327602 ILH327602:ILJ327602 IVD327602:IVF327602 JEZ327602:JFB327602 JOV327602:JOX327602 JYR327602:JYT327602 KIN327602:KIP327602 KSJ327602:KSL327602 LCF327602:LCH327602 LMB327602:LMD327602 LVX327602:LVZ327602 MFT327602:MFV327602 MPP327602:MPR327602 MZL327602:MZN327602 NJH327602:NJJ327602 NTD327602:NTF327602 OCZ327602:ODB327602 OMV327602:OMX327602 OWR327602:OWT327602 PGN327602:PGP327602 PQJ327602:PQL327602 QAF327602:QAH327602 QKB327602:QKD327602 QTX327602:QTZ327602 RDT327602:RDV327602 RNP327602:RNR327602 RXL327602:RXN327602 SHH327602:SHJ327602 SRD327602:SRF327602 TAZ327602:TBB327602 TKV327602:TKX327602 TUR327602:TUT327602 UEN327602:UEP327602 UOJ327602:UOL327602 UYF327602:UYH327602 VIB327602:VID327602 VRX327602:VRZ327602 WBT327602:WBV327602 WLP327602:WLR327602 WVL327602:WVN327602 D393138:F393138 IZ393138:JB393138 SV393138:SX393138 ACR393138:ACT393138 AMN393138:AMP393138 AWJ393138:AWL393138 BGF393138:BGH393138 BQB393138:BQD393138 BZX393138:BZZ393138 CJT393138:CJV393138 CTP393138:CTR393138 DDL393138:DDN393138 DNH393138:DNJ393138 DXD393138:DXF393138 EGZ393138:EHB393138 EQV393138:EQX393138 FAR393138:FAT393138 FKN393138:FKP393138 FUJ393138:FUL393138 GEF393138:GEH393138 GOB393138:GOD393138 GXX393138:GXZ393138 HHT393138:HHV393138 HRP393138:HRR393138 IBL393138:IBN393138 ILH393138:ILJ393138 IVD393138:IVF393138 JEZ393138:JFB393138 JOV393138:JOX393138 JYR393138:JYT393138 KIN393138:KIP393138 KSJ393138:KSL393138 LCF393138:LCH393138 LMB393138:LMD393138 LVX393138:LVZ393138 MFT393138:MFV393138 MPP393138:MPR393138 MZL393138:MZN393138 NJH393138:NJJ393138 NTD393138:NTF393138 OCZ393138:ODB393138 OMV393138:OMX393138 OWR393138:OWT393138 PGN393138:PGP393138 PQJ393138:PQL393138 QAF393138:QAH393138 QKB393138:QKD393138 QTX393138:QTZ393138 RDT393138:RDV393138 RNP393138:RNR393138 RXL393138:RXN393138 SHH393138:SHJ393138 SRD393138:SRF393138 TAZ393138:TBB393138 TKV393138:TKX393138 TUR393138:TUT393138 UEN393138:UEP393138 UOJ393138:UOL393138 UYF393138:UYH393138 VIB393138:VID393138 VRX393138:VRZ393138 WBT393138:WBV393138 WLP393138:WLR393138 WVL393138:WVN393138 D458674:F458674 IZ458674:JB458674 SV458674:SX458674 ACR458674:ACT458674 AMN458674:AMP458674 AWJ458674:AWL458674 BGF458674:BGH458674 BQB458674:BQD458674 BZX458674:BZZ458674 CJT458674:CJV458674 CTP458674:CTR458674 DDL458674:DDN458674 DNH458674:DNJ458674 DXD458674:DXF458674 EGZ458674:EHB458674 EQV458674:EQX458674 FAR458674:FAT458674 FKN458674:FKP458674 FUJ458674:FUL458674 GEF458674:GEH458674 GOB458674:GOD458674 GXX458674:GXZ458674 HHT458674:HHV458674 HRP458674:HRR458674 IBL458674:IBN458674 ILH458674:ILJ458674 IVD458674:IVF458674 JEZ458674:JFB458674 JOV458674:JOX458674 JYR458674:JYT458674 KIN458674:KIP458674 KSJ458674:KSL458674 LCF458674:LCH458674 LMB458674:LMD458674 LVX458674:LVZ458674 MFT458674:MFV458674 MPP458674:MPR458674 MZL458674:MZN458674 NJH458674:NJJ458674 NTD458674:NTF458674 OCZ458674:ODB458674 OMV458674:OMX458674 OWR458674:OWT458674 PGN458674:PGP458674 PQJ458674:PQL458674 QAF458674:QAH458674 QKB458674:QKD458674 QTX458674:QTZ458674 RDT458674:RDV458674 RNP458674:RNR458674 RXL458674:RXN458674 SHH458674:SHJ458674 SRD458674:SRF458674 TAZ458674:TBB458674 TKV458674:TKX458674 TUR458674:TUT458674 UEN458674:UEP458674 UOJ458674:UOL458674 UYF458674:UYH458674 VIB458674:VID458674 VRX458674:VRZ458674 WBT458674:WBV458674 WLP458674:WLR458674 WVL458674:WVN458674 D524210:F524210 IZ524210:JB524210 SV524210:SX524210 ACR524210:ACT524210 AMN524210:AMP524210 AWJ524210:AWL524210 BGF524210:BGH524210 BQB524210:BQD524210 BZX524210:BZZ524210 CJT524210:CJV524210 CTP524210:CTR524210 DDL524210:DDN524210 DNH524210:DNJ524210 DXD524210:DXF524210 EGZ524210:EHB524210 EQV524210:EQX524210 FAR524210:FAT524210 FKN524210:FKP524210 FUJ524210:FUL524210 GEF524210:GEH524210 GOB524210:GOD524210 GXX524210:GXZ524210 HHT524210:HHV524210 HRP524210:HRR524210 IBL524210:IBN524210 ILH524210:ILJ524210 IVD524210:IVF524210 JEZ524210:JFB524210 JOV524210:JOX524210 JYR524210:JYT524210 KIN524210:KIP524210 KSJ524210:KSL524210 LCF524210:LCH524210 LMB524210:LMD524210 LVX524210:LVZ524210 MFT524210:MFV524210 MPP524210:MPR524210 MZL524210:MZN524210 NJH524210:NJJ524210 NTD524210:NTF524210 OCZ524210:ODB524210 OMV524210:OMX524210 OWR524210:OWT524210 PGN524210:PGP524210 PQJ524210:PQL524210 QAF524210:QAH524210 QKB524210:QKD524210 QTX524210:QTZ524210 RDT524210:RDV524210 RNP524210:RNR524210 RXL524210:RXN524210 SHH524210:SHJ524210 SRD524210:SRF524210 TAZ524210:TBB524210 TKV524210:TKX524210 TUR524210:TUT524210 UEN524210:UEP524210 UOJ524210:UOL524210 UYF524210:UYH524210 VIB524210:VID524210 VRX524210:VRZ524210 WBT524210:WBV524210 WLP524210:WLR524210 WVL524210:WVN524210 D589746:F589746 IZ589746:JB589746 SV589746:SX589746 ACR589746:ACT589746 AMN589746:AMP589746 AWJ589746:AWL589746 BGF589746:BGH589746 BQB589746:BQD589746 BZX589746:BZZ589746 CJT589746:CJV589746 CTP589746:CTR589746 DDL589746:DDN589746 DNH589746:DNJ589746 DXD589746:DXF589746 EGZ589746:EHB589746 EQV589746:EQX589746 FAR589746:FAT589746 FKN589746:FKP589746 FUJ589746:FUL589746 GEF589746:GEH589746 GOB589746:GOD589746 GXX589746:GXZ589746 HHT589746:HHV589746 HRP589746:HRR589746 IBL589746:IBN589746 ILH589746:ILJ589746 IVD589746:IVF589746 JEZ589746:JFB589746 JOV589746:JOX589746 JYR589746:JYT589746 KIN589746:KIP589746 KSJ589746:KSL589746 LCF589746:LCH589746 LMB589746:LMD589746 LVX589746:LVZ589746 MFT589746:MFV589746 MPP589746:MPR589746 MZL589746:MZN589746 NJH589746:NJJ589746 NTD589746:NTF589746 OCZ589746:ODB589746 OMV589746:OMX589746 OWR589746:OWT589746 PGN589746:PGP589746 PQJ589746:PQL589746 QAF589746:QAH589746 QKB589746:QKD589746 QTX589746:QTZ589746 RDT589746:RDV589746 RNP589746:RNR589746 RXL589746:RXN589746 SHH589746:SHJ589746 SRD589746:SRF589746 TAZ589746:TBB589746 TKV589746:TKX589746 TUR589746:TUT589746 UEN589746:UEP589746 UOJ589746:UOL589746 UYF589746:UYH589746 VIB589746:VID589746 VRX589746:VRZ589746 WBT589746:WBV589746 WLP589746:WLR589746 WVL589746:WVN589746 D655282:F655282 IZ655282:JB655282 SV655282:SX655282 ACR655282:ACT655282 AMN655282:AMP655282 AWJ655282:AWL655282 BGF655282:BGH655282 BQB655282:BQD655282 BZX655282:BZZ655282 CJT655282:CJV655282 CTP655282:CTR655282 DDL655282:DDN655282 DNH655282:DNJ655282 DXD655282:DXF655282 EGZ655282:EHB655282 EQV655282:EQX655282 FAR655282:FAT655282 FKN655282:FKP655282 FUJ655282:FUL655282 GEF655282:GEH655282 GOB655282:GOD655282 GXX655282:GXZ655282 HHT655282:HHV655282 HRP655282:HRR655282 IBL655282:IBN655282 ILH655282:ILJ655282 IVD655282:IVF655282 JEZ655282:JFB655282 JOV655282:JOX655282 JYR655282:JYT655282 KIN655282:KIP655282 KSJ655282:KSL655282 LCF655282:LCH655282 LMB655282:LMD655282 LVX655282:LVZ655282 MFT655282:MFV655282 MPP655282:MPR655282 MZL655282:MZN655282 NJH655282:NJJ655282 NTD655282:NTF655282 OCZ655282:ODB655282 OMV655282:OMX655282 OWR655282:OWT655282 PGN655282:PGP655282 PQJ655282:PQL655282 QAF655282:QAH655282 QKB655282:QKD655282 QTX655282:QTZ655282 RDT655282:RDV655282 RNP655282:RNR655282 RXL655282:RXN655282 SHH655282:SHJ655282 SRD655282:SRF655282 TAZ655282:TBB655282 TKV655282:TKX655282 TUR655282:TUT655282 UEN655282:UEP655282 UOJ655282:UOL655282 UYF655282:UYH655282 VIB655282:VID655282 VRX655282:VRZ655282 WBT655282:WBV655282 WLP655282:WLR655282 WVL655282:WVN655282 D720818:F720818 IZ720818:JB720818 SV720818:SX720818 ACR720818:ACT720818 AMN720818:AMP720818 AWJ720818:AWL720818 BGF720818:BGH720818 BQB720818:BQD720818 BZX720818:BZZ720818 CJT720818:CJV720818 CTP720818:CTR720818 DDL720818:DDN720818 DNH720818:DNJ720818 DXD720818:DXF720818 EGZ720818:EHB720818 EQV720818:EQX720818 FAR720818:FAT720818 FKN720818:FKP720818 FUJ720818:FUL720818 GEF720818:GEH720818 GOB720818:GOD720818 GXX720818:GXZ720818 HHT720818:HHV720818 HRP720818:HRR720818 IBL720818:IBN720818 ILH720818:ILJ720818 IVD720818:IVF720818 JEZ720818:JFB720818 JOV720818:JOX720818 JYR720818:JYT720818 KIN720818:KIP720818 KSJ720818:KSL720818 LCF720818:LCH720818 LMB720818:LMD720818 LVX720818:LVZ720818 MFT720818:MFV720818 MPP720818:MPR720818 MZL720818:MZN720818 NJH720818:NJJ720818 NTD720818:NTF720818 OCZ720818:ODB720818 OMV720818:OMX720818 OWR720818:OWT720818 PGN720818:PGP720818 PQJ720818:PQL720818 QAF720818:QAH720818 QKB720818:QKD720818 QTX720818:QTZ720818 RDT720818:RDV720818 RNP720818:RNR720818 RXL720818:RXN720818 SHH720818:SHJ720818 SRD720818:SRF720818 TAZ720818:TBB720818 TKV720818:TKX720818 TUR720818:TUT720818 UEN720818:UEP720818 UOJ720818:UOL720818 UYF720818:UYH720818 VIB720818:VID720818 VRX720818:VRZ720818 WBT720818:WBV720818 WLP720818:WLR720818 WVL720818:WVN720818 D786354:F786354 IZ786354:JB786354 SV786354:SX786354 ACR786354:ACT786354 AMN786354:AMP786354 AWJ786354:AWL786354 BGF786354:BGH786354 BQB786354:BQD786354 BZX786354:BZZ786354 CJT786354:CJV786354 CTP786354:CTR786354 DDL786354:DDN786354 DNH786354:DNJ786354 DXD786354:DXF786354 EGZ786354:EHB786354 EQV786354:EQX786354 FAR786354:FAT786354 FKN786354:FKP786354 FUJ786354:FUL786354 GEF786354:GEH786354 GOB786354:GOD786354 GXX786354:GXZ786354 HHT786354:HHV786354 HRP786354:HRR786354 IBL786354:IBN786354 ILH786354:ILJ786354 IVD786354:IVF786354 JEZ786354:JFB786354 JOV786354:JOX786354 JYR786354:JYT786354 KIN786354:KIP786354 KSJ786354:KSL786354 LCF786354:LCH786354 LMB786354:LMD786354 LVX786354:LVZ786354 MFT786354:MFV786354 MPP786354:MPR786354 MZL786354:MZN786354 NJH786354:NJJ786354 NTD786354:NTF786354 OCZ786354:ODB786354 OMV786354:OMX786354 OWR786354:OWT786354 PGN786354:PGP786354 PQJ786354:PQL786354 QAF786354:QAH786354 QKB786354:QKD786354 QTX786354:QTZ786354 RDT786354:RDV786354 RNP786354:RNR786354 RXL786354:RXN786354 SHH786354:SHJ786354 SRD786354:SRF786354 TAZ786354:TBB786354 TKV786354:TKX786354 TUR786354:TUT786354 UEN786354:UEP786354 UOJ786354:UOL786354 UYF786354:UYH786354 VIB786354:VID786354 VRX786354:VRZ786354 WBT786354:WBV786354 WLP786354:WLR786354 WVL786354:WVN786354 D851890:F851890 IZ851890:JB851890 SV851890:SX851890 ACR851890:ACT851890 AMN851890:AMP851890 AWJ851890:AWL851890 BGF851890:BGH851890 BQB851890:BQD851890 BZX851890:BZZ851890 CJT851890:CJV851890 CTP851890:CTR851890 DDL851890:DDN851890 DNH851890:DNJ851890 DXD851890:DXF851890 EGZ851890:EHB851890 EQV851890:EQX851890 FAR851890:FAT851890 FKN851890:FKP851890 FUJ851890:FUL851890 GEF851890:GEH851890 GOB851890:GOD851890 GXX851890:GXZ851890 HHT851890:HHV851890 HRP851890:HRR851890 IBL851890:IBN851890 ILH851890:ILJ851890 IVD851890:IVF851890 JEZ851890:JFB851890 JOV851890:JOX851890 JYR851890:JYT851890 KIN851890:KIP851890 KSJ851890:KSL851890 LCF851890:LCH851890 LMB851890:LMD851890 LVX851890:LVZ851890 MFT851890:MFV851890 MPP851890:MPR851890 MZL851890:MZN851890 NJH851890:NJJ851890 NTD851890:NTF851890 OCZ851890:ODB851890 OMV851890:OMX851890 OWR851890:OWT851890 PGN851890:PGP851890 PQJ851890:PQL851890 QAF851890:QAH851890 QKB851890:QKD851890 QTX851890:QTZ851890 RDT851890:RDV851890 RNP851890:RNR851890 RXL851890:RXN851890 SHH851890:SHJ851890 SRD851890:SRF851890 TAZ851890:TBB851890 TKV851890:TKX851890 TUR851890:TUT851890 UEN851890:UEP851890 UOJ851890:UOL851890 UYF851890:UYH851890 VIB851890:VID851890 VRX851890:VRZ851890 WBT851890:WBV851890 WLP851890:WLR851890 WVL851890:WVN851890 D917426:F917426 IZ917426:JB917426 SV917426:SX917426 ACR917426:ACT917426 AMN917426:AMP917426 AWJ917426:AWL917426 BGF917426:BGH917426 BQB917426:BQD917426 BZX917426:BZZ917426 CJT917426:CJV917426 CTP917426:CTR917426 DDL917426:DDN917426 DNH917426:DNJ917426 DXD917426:DXF917426 EGZ917426:EHB917426 EQV917426:EQX917426 FAR917426:FAT917426 FKN917426:FKP917426 FUJ917426:FUL917426 GEF917426:GEH917426 GOB917426:GOD917426 GXX917426:GXZ917426 HHT917426:HHV917426 HRP917426:HRR917426 IBL917426:IBN917426 ILH917426:ILJ917426 IVD917426:IVF917426 JEZ917426:JFB917426 JOV917426:JOX917426 JYR917426:JYT917426 KIN917426:KIP917426 KSJ917426:KSL917426 LCF917426:LCH917426 LMB917426:LMD917426 LVX917426:LVZ917426 MFT917426:MFV917426 MPP917426:MPR917426 MZL917426:MZN917426 NJH917426:NJJ917426 NTD917426:NTF917426 OCZ917426:ODB917426 OMV917426:OMX917426 OWR917426:OWT917426 PGN917426:PGP917426 PQJ917426:PQL917426 QAF917426:QAH917426 QKB917426:QKD917426 QTX917426:QTZ917426 RDT917426:RDV917426 RNP917426:RNR917426 RXL917426:RXN917426 SHH917426:SHJ917426 SRD917426:SRF917426 TAZ917426:TBB917426 TKV917426:TKX917426 TUR917426:TUT917426 UEN917426:UEP917426 UOJ917426:UOL917426 UYF917426:UYH917426 VIB917426:VID917426 VRX917426:VRZ917426 WBT917426:WBV917426 WLP917426:WLR917426 WVL917426:WVN917426 D982962:F982962 IZ982962:JB982962 SV982962:SX982962 ACR982962:ACT982962 AMN982962:AMP982962 AWJ982962:AWL982962 BGF982962:BGH982962 BQB982962:BQD982962 BZX982962:BZZ982962 CJT982962:CJV982962 CTP982962:CTR982962 DDL982962:DDN982962 DNH982962:DNJ982962 DXD982962:DXF982962 EGZ982962:EHB982962 EQV982962:EQX982962 FAR982962:FAT982962 FKN982962:FKP982962 FUJ982962:FUL982962 GEF982962:GEH982962 GOB982962:GOD982962 GXX982962:GXZ982962 HHT982962:HHV982962 HRP982962:HRR982962 IBL982962:IBN982962 ILH982962:ILJ982962 IVD982962:IVF982962 JEZ982962:JFB982962 JOV982962:JOX982962 JYR982962:JYT982962 KIN982962:KIP982962 KSJ982962:KSL982962 LCF982962:LCH982962 LMB982962:LMD982962 LVX982962:LVZ982962 MFT982962:MFV982962 MPP982962:MPR982962 MZL982962:MZN982962 NJH982962:NJJ982962 NTD982962:NTF982962 OCZ982962:ODB982962 OMV982962:OMX982962 OWR982962:OWT982962 PGN982962:PGP982962 PQJ982962:PQL982962 QAF982962:QAH982962 QKB982962:QKD982962 QTX982962:QTZ982962 RDT982962:RDV982962 RNP982962:RNR982962 RXL982962:RXN982962 SHH982962:SHJ982962 SRD982962:SRF982962 TAZ982962:TBB982962 TKV982962:TKX982962 TUR982962:TUT982962 UEN982962:UEP982962 UOJ982962:UOL982962 UYF982962:UYH982962 VIB982962:VID982962 VRX982962:VRZ982962 WBT982962:WBV982962 WLP982962:WLR982962 WVL982962:WVN982962 AWJ18:AWL18 IZ8:JD8 SV8:SZ8 ACR8:ACV8 AMN8:AMR8 AWJ8:AWN8 BGF8:BGJ8 BQB8:BQF8 BZX8:CAB8 CJT8:CJX8 CTP8:CTT8 DDL8:DDP8 DNH8:DNL8 DXD8:DXH8 EGZ8:EHD8 EQV8:EQZ8 FAR8:FAV8 FKN8:FKR8 FUJ8:FUN8 GEF8:GEJ8 GOB8:GOF8 GXX8:GYB8 HHT8:HHX8 HRP8:HRT8 IBL8:IBP8 ILH8:ILL8 IVD8:IVH8 JEZ8:JFD8 JOV8:JOZ8 JYR8:JYV8 KIN8:KIR8 KSJ8:KSN8 LCF8:LCJ8 LMB8:LMF8 LVX8:LWB8 MFT8:MFX8 MPP8:MPT8 MZL8:MZP8 NJH8:NJL8 NTD8:NTH8 OCZ8:ODD8 OMV8:OMZ8 OWR8:OWV8 PGN8:PGR8 PQJ8:PQN8 QAF8:QAJ8 QKB8:QKF8 QTX8:QUB8 RDT8:RDX8 RNP8:RNT8 RXL8:RXP8 SHH8:SHL8 SRD8:SRH8 TAZ8:TBD8 TKV8:TKZ8 TUR8:TUV8 UEN8:UER8 UOJ8:UON8 UYF8:UYJ8 VIB8:VIF8 VRX8:VSB8 WBT8:WBX8 WLP8:WLT8 WVL8:WVP8 D65460:F65460 IZ65460:JB65460 SV65460:SX65460 ACR65460:ACT65460 AMN65460:AMP65460 AWJ65460:AWL65460 BGF65460:BGH65460 BQB65460:BQD65460 BZX65460:BZZ65460 CJT65460:CJV65460 CTP65460:CTR65460 DDL65460:DDN65460 DNH65460:DNJ65460 DXD65460:DXF65460 EGZ65460:EHB65460 EQV65460:EQX65460 FAR65460:FAT65460 FKN65460:FKP65460 FUJ65460:FUL65460 GEF65460:GEH65460 GOB65460:GOD65460 GXX65460:GXZ65460 HHT65460:HHV65460 HRP65460:HRR65460 IBL65460:IBN65460 ILH65460:ILJ65460 IVD65460:IVF65460 JEZ65460:JFB65460 JOV65460:JOX65460 JYR65460:JYT65460 KIN65460:KIP65460 KSJ65460:KSL65460 LCF65460:LCH65460 LMB65460:LMD65460 LVX65460:LVZ65460 MFT65460:MFV65460 MPP65460:MPR65460 MZL65460:MZN65460 NJH65460:NJJ65460 NTD65460:NTF65460 OCZ65460:ODB65460 OMV65460:OMX65460 OWR65460:OWT65460 PGN65460:PGP65460 PQJ65460:PQL65460 QAF65460:QAH65460 QKB65460:QKD65460 QTX65460:QTZ65460 RDT65460:RDV65460 RNP65460:RNR65460 RXL65460:RXN65460 SHH65460:SHJ65460 SRD65460:SRF65460 TAZ65460:TBB65460 TKV65460:TKX65460 TUR65460:TUT65460 UEN65460:UEP65460 UOJ65460:UOL65460 UYF65460:UYH65460 VIB65460:VID65460 VRX65460:VRZ65460 WBT65460:WBV65460 WLP65460:WLR65460 WVL65460:WVN65460 D130996:F130996 IZ130996:JB130996 SV130996:SX130996 ACR130996:ACT130996 AMN130996:AMP130996 AWJ130996:AWL130996 BGF130996:BGH130996 BQB130996:BQD130996 BZX130996:BZZ130996 CJT130996:CJV130996 CTP130996:CTR130996 DDL130996:DDN130996 DNH130996:DNJ130996 DXD130996:DXF130996 EGZ130996:EHB130996 EQV130996:EQX130996 FAR130996:FAT130996 FKN130996:FKP130996 FUJ130996:FUL130996 GEF130996:GEH130996 GOB130996:GOD130996 GXX130996:GXZ130996 HHT130996:HHV130996 HRP130996:HRR130996 IBL130996:IBN130996 ILH130996:ILJ130996 IVD130996:IVF130996 JEZ130996:JFB130996 JOV130996:JOX130996 JYR130996:JYT130996 KIN130996:KIP130996 KSJ130996:KSL130996 LCF130996:LCH130996 LMB130996:LMD130996 LVX130996:LVZ130996 MFT130996:MFV130996 MPP130996:MPR130996 MZL130996:MZN130996 NJH130996:NJJ130996 NTD130996:NTF130996 OCZ130996:ODB130996 OMV130996:OMX130996 OWR130996:OWT130996 PGN130996:PGP130996 PQJ130996:PQL130996 QAF130996:QAH130996 QKB130996:QKD130996 QTX130996:QTZ130996 RDT130996:RDV130996 RNP130996:RNR130996 RXL130996:RXN130996 SHH130996:SHJ130996 SRD130996:SRF130996 TAZ130996:TBB130996 TKV130996:TKX130996 TUR130996:TUT130996 UEN130996:UEP130996 UOJ130996:UOL130996 UYF130996:UYH130996 VIB130996:VID130996 VRX130996:VRZ130996 WBT130996:WBV130996 WLP130996:WLR130996 WVL130996:WVN130996 D196532:F196532 IZ196532:JB196532 SV196532:SX196532 ACR196532:ACT196532 AMN196532:AMP196532 AWJ196532:AWL196532 BGF196532:BGH196532 BQB196532:BQD196532 BZX196532:BZZ196532 CJT196532:CJV196532 CTP196532:CTR196532 DDL196532:DDN196532 DNH196532:DNJ196532 DXD196532:DXF196532 EGZ196532:EHB196532 EQV196532:EQX196532 FAR196532:FAT196532 FKN196532:FKP196532 FUJ196532:FUL196532 GEF196532:GEH196532 GOB196532:GOD196532 GXX196532:GXZ196532 HHT196532:HHV196532 HRP196532:HRR196532 IBL196532:IBN196532 ILH196532:ILJ196532 IVD196532:IVF196532 JEZ196532:JFB196532 JOV196532:JOX196532 JYR196532:JYT196532 KIN196532:KIP196532 KSJ196532:KSL196532 LCF196532:LCH196532 LMB196532:LMD196532 LVX196532:LVZ196532 MFT196532:MFV196532 MPP196532:MPR196532 MZL196532:MZN196532 NJH196532:NJJ196532 NTD196532:NTF196532 OCZ196532:ODB196532 OMV196532:OMX196532 OWR196532:OWT196532 PGN196532:PGP196532 PQJ196532:PQL196532 QAF196532:QAH196532 QKB196532:QKD196532 QTX196532:QTZ196532 RDT196532:RDV196532 RNP196532:RNR196532 RXL196532:RXN196532 SHH196532:SHJ196532 SRD196532:SRF196532 TAZ196532:TBB196532 TKV196532:TKX196532 TUR196532:TUT196532 UEN196532:UEP196532 UOJ196532:UOL196532 UYF196532:UYH196532 VIB196532:VID196532 VRX196532:VRZ196532 WBT196532:WBV196532 WLP196532:WLR196532 WVL196532:WVN196532 D262068:F262068 IZ262068:JB262068 SV262068:SX262068 ACR262068:ACT262068 AMN262068:AMP262068 AWJ262068:AWL262068 BGF262068:BGH262068 BQB262068:BQD262068 BZX262068:BZZ262068 CJT262068:CJV262068 CTP262068:CTR262068 DDL262068:DDN262068 DNH262068:DNJ262068 DXD262068:DXF262068 EGZ262068:EHB262068 EQV262068:EQX262068 FAR262068:FAT262068 FKN262068:FKP262068 FUJ262068:FUL262068 GEF262068:GEH262068 GOB262068:GOD262068 GXX262068:GXZ262068 HHT262068:HHV262068 HRP262068:HRR262068 IBL262068:IBN262068 ILH262068:ILJ262068 IVD262068:IVF262068 JEZ262068:JFB262068 JOV262068:JOX262068 JYR262068:JYT262068 KIN262068:KIP262068 KSJ262068:KSL262068 LCF262068:LCH262068 LMB262068:LMD262068 LVX262068:LVZ262068 MFT262068:MFV262068 MPP262068:MPR262068 MZL262068:MZN262068 NJH262068:NJJ262068 NTD262068:NTF262068 OCZ262068:ODB262068 OMV262068:OMX262068 OWR262068:OWT262068 PGN262068:PGP262068 PQJ262068:PQL262068 QAF262068:QAH262068 QKB262068:QKD262068 QTX262068:QTZ262068 RDT262068:RDV262068 RNP262068:RNR262068 RXL262068:RXN262068 SHH262068:SHJ262068 SRD262068:SRF262068 TAZ262068:TBB262068 TKV262068:TKX262068 TUR262068:TUT262068 UEN262068:UEP262068 UOJ262068:UOL262068 UYF262068:UYH262068 VIB262068:VID262068 VRX262068:VRZ262068 WBT262068:WBV262068 WLP262068:WLR262068 WVL262068:WVN262068 D327604:F327604 IZ327604:JB327604 SV327604:SX327604 ACR327604:ACT327604 AMN327604:AMP327604 AWJ327604:AWL327604 BGF327604:BGH327604 BQB327604:BQD327604 BZX327604:BZZ327604 CJT327604:CJV327604 CTP327604:CTR327604 DDL327604:DDN327604 DNH327604:DNJ327604 DXD327604:DXF327604 EGZ327604:EHB327604 EQV327604:EQX327604 FAR327604:FAT327604 FKN327604:FKP327604 FUJ327604:FUL327604 GEF327604:GEH327604 GOB327604:GOD327604 GXX327604:GXZ327604 HHT327604:HHV327604 HRP327604:HRR327604 IBL327604:IBN327604 ILH327604:ILJ327604 IVD327604:IVF327604 JEZ327604:JFB327604 JOV327604:JOX327604 JYR327604:JYT327604 KIN327604:KIP327604 KSJ327604:KSL327604 LCF327604:LCH327604 LMB327604:LMD327604 LVX327604:LVZ327604 MFT327604:MFV327604 MPP327604:MPR327604 MZL327604:MZN327604 NJH327604:NJJ327604 NTD327604:NTF327604 OCZ327604:ODB327604 OMV327604:OMX327604 OWR327604:OWT327604 PGN327604:PGP327604 PQJ327604:PQL327604 QAF327604:QAH327604 QKB327604:QKD327604 QTX327604:QTZ327604 RDT327604:RDV327604 RNP327604:RNR327604 RXL327604:RXN327604 SHH327604:SHJ327604 SRD327604:SRF327604 TAZ327604:TBB327604 TKV327604:TKX327604 TUR327604:TUT327604 UEN327604:UEP327604 UOJ327604:UOL327604 UYF327604:UYH327604 VIB327604:VID327604 VRX327604:VRZ327604 WBT327604:WBV327604 WLP327604:WLR327604 WVL327604:WVN327604 D393140:F393140 IZ393140:JB393140 SV393140:SX393140 ACR393140:ACT393140 AMN393140:AMP393140 AWJ393140:AWL393140 BGF393140:BGH393140 BQB393140:BQD393140 BZX393140:BZZ393140 CJT393140:CJV393140 CTP393140:CTR393140 DDL393140:DDN393140 DNH393140:DNJ393140 DXD393140:DXF393140 EGZ393140:EHB393140 EQV393140:EQX393140 FAR393140:FAT393140 FKN393140:FKP393140 FUJ393140:FUL393140 GEF393140:GEH393140 GOB393140:GOD393140 GXX393140:GXZ393140 HHT393140:HHV393140 HRP393140:HRR393140 IBL393140:IBN393140 ILH393140:ILJ393140 IVD393140:IVF393140 JEZ393140:JFB393140 JOV393140:JOX393140 JYR393140:JYT393140 KIN393140:KIP393140 KSJ393140:KSL393140 LCF393140:LCH393140 LMB393140:LMD393140 LVX393140:LVZ393140 MFT393140:MFV393140 MPP393140:MPR393140 MZL393140:MZN393140 NJH393140:NJJ393140 NTD393140:NTF393140 OCZ393140:ODB393140 OMV393140:OMX393140 OWR393140:OWT393140 PGN393140:PGP393140 PQJ393140:PQL393140 QAF393140:QAH393140 QKB393140:QKD393140 QTX393140:QTZ393140 RDT393140:RDV393140 RNP393140:RNR393140 RXL393140:RXN393140 SHH393140:SHJ393140 SRD393140:SRF393140 TAZ393140:TBB393140 TKV393140:TKX393140 TUR393140:TUT393140 UEN393140:UEP393140 UOJ393140:UOL393140 UYF393140:UYH393140 VIB393140:VID393140 VRX393140:VRZ393140 WBT393140:WBV393140 WLP393140:WLR393140 WVL393140:WVN393140 D458676:F458676 IZ458676:JB458676 SV458676:SX458676 ACR458676:ACT458676 AMN458676:AMP458676 AWJ458676:AWL458676 BGF458676:BGH458676 BQB458676:BQD458676 BZX458676:BZZ458676 CJT458676:CJV458676 CTP458676:CTR458676 DDL458676:DDN458676 DNH458676:DNJ458676 DXD458676:DXF458676 EGZ458676:EHB458676 EQV458676:EQX458676 FAR458676:FAT458676 FKN458676:FKP458676 FUJ458676:FUL458676 GEF458676:GEH458676 GOB458676:GOD458676 GXX458676:GXZ458676 HHT458676:HHV458676 HRP458676:HRR458676 IBL458676:IBN458676 ILH458676:ILJ458676 IVD458676:IVF458676 JEZ458676:JFB458676 JOV458676:JOX458676 JYR458676:JYT458676 KIN458676:KIP458676 KSJ458676:KSL458676 LCF458676:LCH458676 LMB458676:LMD458676 LVX458676:LVZ458676 MFT458676:MFV458676 MPP458676:MPR458676 MZL458676:MZN458676 NJH458676:NJJ458676 NTD458676:NTF458676 OCZ458676:ODB458676 OMV458676:OMX458676 OWR458676:OWT458676 PGN458676:PGP458676 PQJ458676:PQL458676 QAF458676:QAH458676 QKB458676:QKD458676 QTX458676:QTZ458676 RDT458676:RDV458676 RNP458676:RNR458676 RXL458676:RXN458676 SHH458676:SHJ458676 SRD458676:SRF458676 TAZ458676:TBB458676 TKV458676:TKX458676 TUR458676:TUT458676 UEN458676:UEP458676 UOJ458676:UOL458676 UYF458676:UYH458676 VIB458676:VID458676 VRX458676:VRZ458676 WBT458676:WBV458676 WLP458676:WLR458676 WVL458676:WVN458676 D524212:F524212 IZ524212:JB524212 SV524212:SX524212 ACR524212:ACT524212 AMN524212:AMP524212 AWJ524212:AWL524212 BGF524212:BGH524212 BQB524212:BQD524212 BZX524212:BZZ524212 CJT524212:CJV524212 CTP524212:CTR524212 DDL524212:DDN524212 DNH524212:DNJ524212 DXD524212:DXF524212 EGZ524212:EHB524212 EQV524212:EQX524212 FAR524212:FAT524212 FKN524212:FKP524212 FUJ524212:FUL524212 GEF524212:GEH524212 GOB524212:GOD524212 GXX524212:GXZ524212 HHT524212:HHV524212 HRP524212:HRR524212 IBL524212:IBN524212 ILH524212:ILJ524212 IVD524212:IVF524212 JEZ524212:JFB524212 JOV524212:JOX524212 JYR524212:JYT524212 KIN524212:KIP524212 KSJ524212:KSL524212 LCF524212:LCH524212 LMB524212:LMD524212 LVX524212:LVZ524212 MFT524212:MFV524212 MPP524212:MPR524212 MZL524212:MZN524212 NJH524212:NJJ524212 NTD524212:NTF524212 OCZ524212:ODB524212 OMV524212:OMX524212 OWR524212:OWT524212 PGN524212:PGP524212 PQJ524212:PQL524212 QAF524212:QAH524212 QKB524212:QKD524212 QTX524212:QTZ524212 RDT524212:RDV524212 RNP524212:RNR524212 RXL524212:RXN524212 SHH524212:SHJ524212 SRD524212:SRF524212 TAZ524212:TBB524212 TKV524212:TKX524212 TUR524212:TUT524212 UEN524212:UEP524212 UOJ524212:UOL524212 UYF524212:UYH524212 VIB524212:VID524212 VRX524212:VRZ524212 WBT524212:WBV524212 WLP524212:WLR524212 WVL524212:WVN524212 D589748:F589748 IZ589748:JB589748 SV589748:SX589748 ACR589748:ACT589748 AMN589748:AMP589748 AWJ589748:AWL589748 BGF589748:BGH589748 BQB589748:BQD589748 BZX589748:BZZ589748 CJT589748:CJV589748 CTP589748:CTR589748 DDL589748:DDN589748 DNH589748:DNJ589748 DXD589748:DXF589748 EGZ589748:EHB589748 EQV589748:EQX589748 FAR589748:FAT589748 FKN589748:FKP589748 FUJ589748:FUL589748 GEF589748:GEH589748 GOB589748:GOD589748 GXX589748:GXZ589748 HHT589748:HHV589748 HRP589748:HRR589748 IBL589748:IBN589748 ILH589748:ILJ589748 IVD589748:IVF589748 JEZ589748:JFB589748 JOV589748:JOX589748 JYR589748:JYT589748 KIN589748:KIP589748 KSJ589748:KSL589748 LCF589748:LCH589748 LMB589748:LMD589748 LVX589748:LVZ589748 MFT589748:MFV589748 MPP589748:MPR589748 MZL589748:MZN589748 NJH589748:NJJ589748 NTD589748:NTF589748 OCZ589748:ODB589748 OMV589748:OMX589748 OWR589748:OWT589748 PGN589748:PGP589748 PQJ589748:PQL589748 QAF589748:QAH589748 QKB589748:QKD589748 QTX589748:QTZ589748 RDT589748:RDV589748 RNP589748:RNR589748 RXL589748:RXN589748 SHH589748:SHJ589748 SRD589748:SRF589748 TAZ589748:TBB589748 TKV589748:TKX589748 TUR589748:TUT589748 UEN589748:UEP589748 UOJ589748:UOL589748 UYF589748:UYH589748 VIB589748:VID589748 VRX589748:VRZ589748 WBT589748:WBV589748 WLP589748:WLR589748 WVL589748:WVN589748 D655284:F655284 IZ655284:JB655284 SV655284:SX655284 ACR655284:ACT655284 AMN655284:AMP655284 AWJ655284:AWL655284 BGF655284:BGH655284 BQB655284:BQD655284 BZX655284:BZZ655284 CJT655284:CJV655284 CTP655284:CTR655284 DDL655284:DDN655284 DNH655284:DNJ655284 DXD655284:DXF655284 EGZ655284:EHB655284 EQV655284:EQX655284 FAR655284:FAT655284 FKN655284:FKP655284 FUJ655284:FUL655284 GEF655284:GEH655284 GOB655284:GOD655284 GXX655284:GXZ655284 HHT655284:HHV655284 HRP655284:HRR655284 IBL655284:IBN655284 ILH655284:ILJ655284 IVD655284:IVF655284 JEZ655284:JFB655284 JOV655284:JOX655284 JYR655284:JYT655284 KIN655284:KIP655284 KSJ655284:KSL655284 LCF655284:LCH655284 LMB655284:LMD655284 LVX655284:LVZ655284 MFT655284:MFV655284 MPP655284:MPR655284 MZL655284:MZN655284 NJH655284:NJJ655284 NTD655284:NTF655284 OCZ655284:ODB655284 OMV655284:OMX655284 OWR655284:OWT655284 PGN655284:PGP655284 PQJ655284:PQL655284 QAF655284:QAH655284 QKB655284:QKD655284 QTX655284:QTZ655284 RDT655284:RDV655284 RNP655284:RNR655284 RXL655284:RXN655284 SHH655284:SHJ655284 SRD655284:SRF655284 TAZ655284:TBB655284 TKV655284:TKX655284 TUR655284:TUT655284 UEN655284:UEP655284 UOJ655284:UOL655284 UYF655284:UYH655284 VIB655284:VID655284 VRX655284:VRZ655284 WBT655284:WBV655284 WLP655284:WLR655284 WVL655284:WVN655284 D720820:F720820 IZ720820:JB720820 SV720820:SX720820 ACR720820:ACT720820 AMN720820:AMP720820 AWJ720820:AWL720820 BGF720820:BGH720820 BQB720820:BQD720820 BZX720820:BZZ720820 CJT720820:CJV720820 CTP720820:CTR720820 DDL720820:DDN720820 DNH720820:DNJ720820 DXD720820:DXF720820 EGZ720820:EHB720820 EQV720820:EQX720820 FAR720820:FAT720820 FKN720820:FKP720820 FUJ720820:FUL720820 GEF720820:GEH720820 GOB720820:GOD720820 GXX720820:GXZ720820 HHT720820:HHV720820 HRP720820:HRR720820 IBL720820:IBN720820 ILH720820:ILJ720820 IVD720820:IVF720820 JEZ720820:JFB720820 JOV720820:JOX720820 JYR720820:JYT720820 KIN720820:KIP720820 KSJ720820:KSL720820 LCF720820:LCH720820 LMB720820:LMD720820 LVX720820:LVZ720820 MFT720820:MFV720820 MPP720820:MPR720820 MZL720820:MZN720820 NJH720820:NJJ720820 NTD720820:NTF720820 OCZ720820:ODB720820 OMV720820:OMX720820 OWR720820:OWT720820 PGN720820:PGP720820 PQJ720820:PQL720820 QAF720820:QAH720820 QKB720820:QKD720820 QTX720820:QTZ720820 RDT720820:RDV720820 RNP720820:RNR720820 RXL720820:RXN720820 SHH720820:SHJ720820 SRD720820:SRF720820 TAZ720820:TBB720820 TKV720820:TKX720820 TUR720820:TUT720820 UEN720820:UEP720820 UOJ720820:UOL720820 UYF720820:UYH720820 VIB720820:VID720820 VRX720820:VRZ720820 WBT720820:WBV720820 WLP720820:WLR720820 WVL720820:WVN720820 D786356:F786356 IZ786356:JB786356 SV786356:SX786356 ACR786356:ACT786356 AMN786356:AMP786356 AWJ786356:AWL786356 BGF786356:BGH786356 BQB786356:BQD786356 BZX786356:BZZ786356 CJT786356:CJV786356 CTP786356:CTR786356 DDL786356:DDN786356 DNH786356:DNJ786356 DXD786356:DXF786356 EGZ786356:EHB786356 EQV786356:EQX786356 FAR786356:FAT786356 FKN786356:FKP786356 FUJ786356:FUL786356 GEF786356:GEH786356 GOB786356:GOD786356 GXX786356:GXZ786356 HHT786356:HHV786356 HRP786356:HRR786356 IBL786356:IBN786356 ILH786356:ILJ786356 IVD786356:IVF786356 JEZ786356:JFB786356 JOV786356:JOX786356 JYR786356:JYT786356 KIN786356:KIP786356 KSJ786356:KSL786356 LCF786356:LCH786356 LMB786356:LMD786356 LVX786356:LVZ786356 MFT786356:MFV786356 MPP786356:MPR786356 MZL786356:MZN786356 NJH786356:NJJ786356 NTD786356:NTF786356 OCZ786356:ODB786356 OMV786356:OMX786356 OWR786356:OWT786356 PGN786356:PGP786356 PQJ786356:PQL786356 QAF786356:QAH786356 QKB786356:QKD786356 QTX786356:QTZ786356 RDT786356:RDV786356 RNP786356:RNR786356 RXL786356:RXN786356 SHH786356:SHJ786356 SRD786356:SRF786356 TAZ786356:TBB786356 TKV786356:TKX786356 TUR786356:TUT786356 UEN786356:UEP786356 UOJ786356:UOL786356 UYF786356:UYH786356 VIB786356:VID786356 VRX786356:VRZ786356 WBT786356:WBV786356 WLP786356:WLR786356 WVL786356:WVN786356 D851892:F851892 IZ851892:JB851892 SV851892:SX851892 ACR851892:ACT851892 AMN851892:AMP851892 AWJ851892:AWL851892 BGF851892:BGH851892 BQB851892:BQD851892 BZX851892:BZZ851892 CJT851892:CJV851892 CTP851892:CTR851892 DDL851892:DDN851892 DNH851892:DNJ851892 DXD851892:DXF851892 EGZ851892:EHB851892 EQV851892:EQX851892 FAR851892:FAT851892 FKN851892:FKP851892 FUJ851892:FUL851892 GEF851892:GEH851892 GOB851892:GOD851892 GXX851892:GXZ851892 HHT851892:HHV851892 HRP851892:HRR851892 IBL851892:IBN851892 ILH851892:ILJ851892 IVD851892:IVF851892 JEZ851892:JFB851892 JOV851892:JOX851892 JYR851892:JYT851892 KIN851892:KIP851892 KSJ851892:KSL851892 LCF851892:LCH851892 LMB851892:LMD851892 LVX851892:LVZ851892 MFT851892:MFV851892 MPP851892:MPR851892 MZL851892:MZN851892 NJH851892:NJJ851892 NTD851892:NTF851892 OCZ851892:ODB851892 OMV851892:OMX851892 OWR851892:OWT851892 PGN851892:PGP851892 PQJ851892:PQL851892 QAF851892:QAH851892 QKB851892:QKD851892 QTX851892:QTZ851892 RDT851892:RDV851892 RNP851892:RNR851892 RXL851892:RXN851892 SHH851892:SHJ851892 SRD851892:SRF851892 TAZ851892:TBB851892 TKV851892:TKX851892 TUR851892:TUT851892 UEN851892:UEP851892 UOJ851892:UOL851892 UYF851892:UYH851892 VIB851892:VID851892 VRX851892:VRZ851892 WBT851892:WBV851892 WLP851892:WLR851892 WVL851892:WVN851892 D917428:F917428 IZ917428:JB917428 SV917428:SX917428 ACR917428:ACT917428 AMN917428:AMP917428 AWJ917428:AWL917428 BGF917428:BGH917428 BQB917428:BQD917428 BZX917428:BZZ917428 CJT917428:CJV917428 CTP917428:CTR917428 DDL917428:DDN917428 DNH917428:DNJ917428 DXD917428:DXF917428 EGZ917428:EHB917428 EQV917428:EQX917428 FAR917428:FAT917428 FKN917428:FKP917428 FUJ917428:FUL917428 GEF917428:GEH917428 GOB917428:GOD917428 GXX917428:GXZ917428 HHT917428:HHV917428 HRP917428:HRR917428 IBL917428:IBN917428 ILH917428:ILJ917428 IVD917428:IVF917428 JEZ917428:JFB917428 JOV917428:JOX917428 JYR917428:JYT917428 KIN917428:KIP917428 KSJ917428:KSL917428 LCF917428:LCH917428 LMB917428:LMD917428 LVX917428:LVZ917428 MFT917428:MFV917428 MPP917428:MPR917428 MZL917428:MZN917428 NJH917428:NJJ917428 NTD917428:NTF917428 OCZ917428:ODB917428 OMV917428:OMX917428 OWR917428:OWT917428 PGN917428:PGP917428 PQJ917428:PQL917428 QAF917428:QAH917428 QKB917428:QKD917428 QTX917428:QTZ917428 RDT917428:RDV917428 RNP917428:RNR917428 RXL917428:RXN917428 SHH917428:SHJ917428 SRD917428:SRF917428 TAZ917428:TBB917428 TKV917428:TKX917428 TUR917428:TUT917428 UEN917428:UEP917428 UOJ917428:UOL917428 UYF917428:UYH917428 VIB917428:VID917428 VRX917428:VRZ917428 WBT917428:WBV917428 WLP917428:WLR917428 WVL917428:WVN917428 D982964:F982964 IZ982964:JB982964 SV982964:SX982964 ACR982964:ACT982964 AMN982964:AMP982964 AWJ982964:AWL982964 BGF982964:BGH982964 BQB982964:BQD982964 BZX982964:BZZ982964 CJT982964:CJV982964 CTP982964:CTR982964 DDL982964:DDN982964 DNH982964:DNJ982964 DXD982964:DXF982964 EGZ982964:EHB982964 EQV982964:EQX982964 FAR982964:FAT982964 FKN982964:FKP982964 FUJ982964:FUL982964 GEF982964:GEH982964 GOB982964:GOD982964 GXX982964:GXZ982964 HHT982964:HHV982964 HRP982964:HRR982964 IBL982964:IBN982964 ILH982964:ILJ982964 IVD982964:IVF982964 JEZ982964:JFB982964 JOV982964:JOX982964 JYR982964:JYT982964 KIN982964:KIP982964 KSJ982964:KSL982964 LCF982964:LCH982964 LMB982964:LMD982964 LVX982964:LVZ982964 MFT982964:MFV982964 MPP982964:MPR982964 MZL982964:MZN982964 NJH982964:NJJ982964 NTD982964:NTF982964 OCZ982964:ODB982964 OMV982964:OMX982964 OWR982964:OWT982964 PGN982964:PGP982964 PQJ982964:PQL982964 QAF982964:QAH982964 QKB982964:QKD982964 QTX982964:QTZ982964 RDT982964:RDV982964 RNP982964:RNR982964 RXL982964:RXN982964 SHH982964:SHJ982964 SRD982964:SRF982964 TAZ982964:TBB982964 TKV982964:TKX982964 TUR982964:TUT982964 UEN982964:UEP982964 UOJ982964:UOL982964 UYF982964:UYH982964 VIB982964:VID982964 VRX982964:VRZ982964 WBT982964:WBV982964 WLP982964:WLR982964 WVL982964:WVN982964 BGF18:BGH18 JA982953:JG982953 SW982953:TC982953 ACS982953:ACY982953 AMO982953:AMU982953 AWK982953:AWQ982953 BGG982953:BGM982953 BQC982953:BQI982953 BZY982953:CAE982953 CJU982953:CKA982953 CTQ982953:CTW982953 DDM982953:DDS982953 DNI982953:DNO982953 DXE982953:DXK982953 EHA982953:EHG982953 EQW982953:ERC982953 FAS982953:FAY982953 FKO982953:FKU982953 FUK982953:FUQ982953 GEG982953:GEM982953 GOC982953:GOI982953 GXY982953:GYE982953 HHU982953:HIA982953 HRQ982953:HRW982953 IBM982953:IBS982953 ILI982953:ILO982953 IVE982953:IVK982953 JFA982953:JFG982953 JOW982953:JPC982953 JYS982953:JYY982953 KIO982953:KIU982953 KSK982953:KSQ982953 LCG982953:LCM982953 LMC982953:LMI982953 LVY982953:LWE982953 MFU982953:MGA982953 MPQ982953:MPW982953 MZM982953:MZS982953 NJI982953:NJO982953 NTE982953:NTK982953 ODA982953:ODG982953 OMW982953:ONC982953 OWS982953:OWY982953 PGO982953:PGU982953 PQK982953:PQQ982953 QAG982953:QAM982953 QKC982953:QKI982953 QTY982953:QUE982953 RDU982953:REA982953 RNQ982953:RNW982953 RXM982953:RXS982953 SHI982953:SHO982953 SRE982953:SRK982953 TBA982953:TBG982953 TKW982953:TLC982953 TUS982953:TUY982953 UEO982953:UEU982953 UOK982953:UOQ982953 UYG982953:UYM982953 VIC982953:VII982953 VRY982953:VSE982953 WBU982953:WCA982953 WLQ982953:WLW982953 WVM982953:WVS982953 D65462:F65462 IZ65462:JB65462 SV65462:SX65462 ACR65462:ACT65462 AMN65462:AMP65462 AWJ65462:AWL65462 BGF65462:BGH65462 BQB65462:BQD65462 BZX65462:BZZ65462 CJT65462:CJV65462 CTP65462:CTR65462 DDL65462:DDN65462 DNH65462:DNJ65462 DXD65462:DXF65462 EGZ65462:EHB65462 EQV65462:EQX65462 FAR65462:FAT65462 FKN65462:FKP65462 FUJ65462:FUL65462 GEF65462:GEH65462 GOB65462:GOD65462 GXX65462:GXZ65462 HHT65462:HHV65462 HRP65462:HRR65462 IBL65462:IBN65462 ILH65462:ILJ65462 IVD65462:IVF65462 JEZ65462:JFB65462 JOV65462:JOX65462 JYR65462:JYT65462 KIN65462:KIP65462 KSJ65462:KSL65462 LCF65462:LCH65462 LMB65462:LMD65462 LVX65462:LVZ65462 MFT65462:MFV65462 MPP65462:MPR65462 MZL65462:MZN65462 NJH65462:NJJ65462 NTD65462:NTF65462 OCZ65462:ODB65462 OMV65462:OMX65462 OWR65462:OWT65462 PGN65462:PGP65462 PQJ65462:PQL65462 QAF65462:QAH65462 QKB65462:QKD65462 QTX65462:QTZ65462 RDT65462:RDV65462 RNP65462:RNR65462 RXL65462:RXN65462 SHH65462:SHJ65462 SRD65462:SRF65462 TAZ65462:TBB65462 TKV65462:TKX65462 TUR65462:TUT65462 UEN65462:UEP65462 UOJ65462:UOL65462 UYF65462:UYH65462 VIB65462:VID65462 VRX65462:VRZ65462 WBT65462:WBV65462 WLP65462:WLR65462 WVL65462:WVN65462 D130998:F130998 IZ130998:JB130998 SV130998:SX130998 ACR130998:ACT130998 AMN130998:AMP130998 AWJ130998:AWL130998 BGF130998:BGH130998 BQB130998:BQD130998 BZX130998:BZZ130998 CJT130998:CJV130998 CTP130998:CTR130998 DDL130998:DDN130998 DNH130998:DNJ130998 DXD130998:DXF130998 EGZ130998:EHB130998 EQV130998:EQX130998 FAR130998:FAT130998 FKN130998:FKP130998 FUJ130998:FUL130998 GEF130998:GEH130998 GOB130998:GOD130998 GXX130998:GXZ130998 HHT130998:HHV130998 HRP130998:HRR130998 IBL130998:IBN130998 ILH130998:ILJ130998 IVD130998:IVF130998 JEZ130998:JFB130998 JOV130998:JOX130998 JYR130998:JYT130998 KIN130998:KIP130998 KSJ130998:KSL130998 LCF130998:LCH130998 LMB130998:LMD130998 LVX130998:LVZ130998 MFT130998:MFV130998 MPP130998:MPR130998 MZL130998:MZN130998 NJH130998:NJJ130998 NTD130998:NTF130998 OCZ130998:ODB130998 OMV130998:OMX130998 OWR130998:OWT130998 PGN130998:PGP130998 PQJ130998:PQL130998 QAF130998:QAH130998 QKB130998:QKD130998 QTX130998:QTZ130998 RDT130998:RDV130998 RNP130998:RNR130998 RXL130998:RXN130998 SHH130998:SHJ130998 SRD130998:SRF130998 TAZ130998:TBB130998 TKV130998:TKX130998 TUR130998:TUT130998 UEN130998:UEP130998 UOJ130998:UOL130998 UYF130998:UYH130998 VIB130998:VID130998 VRX130998:VRZ130998 WBT130998:WBV130998 WLP130998:WLR130998 WVL130998:WVN130998 D196534:F196534 IZ196534:JB196534 SV196534:SX196534 ACR196534:ACT196534 AMN196534:AMP196534 AWJ196534:AWL196534 BGF196534:BGH196534 BQB196534:BQD196534 BZX196534:BZZ196534 CJT196534:CJV196534 CTP196534:CTR196534 DDL196534:DDN196534 DNH196534:DNJ196534 DXD196534:DXF196534 EGZ196534:EHB196534 EQV196534:EQX196534 FAR196534:FAT196534 FKN196534:FKP196534 FUJ196534:FUL196534 GEF196534:GEH196534 GOB196534:GOD196534 GXX196534:GXZ196534 HHT196534:HHV196534 HRP196534:HRR196534 IBL196534:IBN196534 ILH196534:ILJ196534 IVD196534:IVF196534 JEZ196534:JFB196534 JOV196534:JOX196534 JYR196534:JYT196534 KIN196534:KIP196534 KSJ196534:KSL196534 LCF196534:LCH196534 LMB196534:LMD196534 LVX196534:LVZ196534 MFT196534:MFV196534 MPP196534:MPR196534 MZL196534:MZN196534 NJH196534:NJJ196534 NTD196534:NTF196534 OCZ196534:ODB196534 OMV196534:OMX196534 OWR196534:OWT196534 PGN196534:PGP196534 PQJ196534:PQL196534 QAF196534:QAH196534 QKB196534:QKD196534 QTX196534:QTZ196534 RDT196534:RDV196534 RNP196534:RNR196534 RXL196534:RXN196534 SHH196534:SHJ196534 SRD196534:SRF196534 TAZ196534:TBB196534 TKV196534:TKX196534 TUR196534:TUT196534 UEN196534:UEP196534 UOJ196534:UOL196534 UYF196534:UYH196534 VIB196534:VID196534 VRX196534:VRZ196534 WBT196534:WBV196534 WLP196534:WLR196534 WVL196534:WVN196534 D262070:F262070 IZ262070:JB262070 SV262070:SX262070 ACR262070:ACT262070 AMN262070:AMP262070 AWJ262070:AWL262070 BGF262070:BGH262070 BQB262070:BQD262070 BZX262070:BZZ262070 CJT262070:CJV262070 CTP262070:CTR262070 DDL262070:DDN262070 DNH262070:DNJ262070 DXD262070:DXF262070 EGZ262070:EHB262070 EQV262070:EQX262070 FAR262070:FAT262070 FKN262070:FKP262070 FUJ262070:FUL262070 GEF262070:GEH262070 GOB262070:GOD262070 GXX262070:GXZ262070 HHT262070:HHV262070 HRP262070:HRR262070 IBL262070:IBN262070 ILH262070:ILJ262070 IVD262070:IVF262070 JEZ262070:JFB262070 JOV262070:JOX262070 JYR262070:JYT262070 KIN262070:KIP262070 KSJ262070:KSL262070 LCF262070:LCH262070 LMB262070:LMD262070 LVX262070:LVZ262070 MFT262070:MFV262070 MPP262070:MPR262070 MZL262070:MZN262070 NJH262070:NJJ262070 NTD262070:NTF262070 OCZ262070:ODB262070 OMV262070:OMX262070 OWR262070:OWT262070 PGN262070:PGP262070 PQJ262070:PQL262070 QAF262070:QAH262070 QKB262070:QKD262070 QTX262070:QTZ262070 RDT262070:RDV262070 RNP262070:RNR262070 RXL262070:RXN262070 SHH262070:SHJ262070 SRD262070:SRF262070 TAZ262070:TBB262070 TKV262070:TKX262070 TUR262070:TUT262070 UEN262070:UEP262070 UOJ262070:UOL262070 UYF262070:UYH262070 VIB262070:VID262070 VRX262070:VRZ262070 WBT262070:WBV262070 WLP262070:WLR262070 WVL262070:WVN262070 D327606:F327606 IZ327606:JB327606 SV327606:SX327606 ACR327606:ACT327606 AMN327606:AMP327606 AWJ327606:AWL327606 BGF327606:BGH327606 BQB327606:BQD327606 BZX327606:BZZ327606 CJT327606:CJV327606 CTP327606:CTR327606 DDL327606:DDN327606 DNH327606:DNJ327606 DXD327606:DXF327606 EGZ327606:EHB327606 EQV327606:EQX327606 FAR327606:FAT327606 FKN327606:FKP327606 FUJ327606:FUL327606 GEF327606:GEH327606 GOB327606:GOD327606 GXX327606:GXZ327606 HHT327606:HHV327606 HRP327606:HRR327606 IBL327606:IBN327606 ILH327606:ILJ327606 IVD327606:IVF327606 JEZ327606:JFB327606 JOV327606:JOX327606 JYR327606:JYT327606 KIN327606:KIP327606 KSJ327606:KSL327606 LCF327606:LCH327606 LMB327606:LMD327606 LVX327606:LVZ327606 MFT327606:MFV327606 MPP327606:MPR327606 MZL327606:MZN327606 NJH327606:NJJ327606 NTD327606:NTF327606 OCZ327606:ODB327606 OMV327606:OMX327606 OWR327606:OWT327606 PGN327606:PGP327606 PQJ327606:PQL327606 QAF327606:QAH327606 QKB327606:QKD327606 QTX327606:QTZ327606 RDT327606:RDV327606 RNP327606:RNR327606 RXL327606:RXN327606 SHH327606:SHJ327606 SRD327606:SRF327606 TAZ327606:TBB327606 TKV327606:TKX327606 TUR327606:TUT327606 UEN327606:UEP327606 UOJ327606:UOL327606 UYF327606:UYH327606 VIB327606:VID327606 VRX327606:VRZ327606 WBT327606:WBV327606 WLP327606:WLR327606 WVL327606:WVN327606 D393142:F393142 IZ393142:JB393142 SV393142:SX393142 ACR393142:ACT393142 AMN393142:AMP393142 AWJ393142:AWL393142 BGF393142:BGH393142 BQB393142:BQD393142 BZX393142:BZZ393142 CJT393142:CJV393142 CTP393142:CTR393142 DDL393142:DDN393142 DNH393142:DNJ393142 DXD393142:DXF393142 EGZ393142:EHB393142 EQV393142:EQX393142 FAR393142:FAT393142 FKN393142:FKP393142 FUJ393142:FUL393142 GEF393142:GEH393142 GOB393142:GOD393142 GXX393142:GXZ393142 HHT393142:HHV393142 HRP393142:HRR393142 IBL393142:IBN393142 ILH393142:ILJ393142 IVD393142:IVF393142 JEZ393142:JFB393142 JOV393142:JOX393142 JYR393142:JYT393142 KIN393142:KIP393142 KSJ393142:KSL393142 LCF393142:LCH393142 LMB393142:LMD393142 LVX393142:LVZ393142 MFT393142:MFV393142 MPP393142:MPR393142 MZL393142:MZN393142 NJH393142:NJJ393142 NTD393142:NTF393142 OCZ393142:ODB393142 OMV393142:OMX393142 OWR393142:OWT393142 PGN393142:PGP393142 PQJ393142:PQL393142 QAF393142:QAH393142 QKB393142:QKD393142 QTX393142:QTZ393142 RDT393142:RDV393142 RNP393142:RNR393142 RXL393142:RXN393142 SHH393142:SHJ393142 SRD393142:SRF393142 TAZ393142:TBB393142 TKV393142:TKX393142 TUR393142:TUT393142 UEN393142:UEP393142 UOJ393142:UOL393142 UYF393142:UYH393142 VIB393142:VID393142 VRX393142:VRZ393142 WBT393142:WBV393142 WLP393142:WLR393142 WVL393142:WVN393142 D458678:F458678 IZ458678:JB458678 SV458678:SX458678 ACR458678:ACT458678 AMN458678:AMP458678 AWJ458678:AWL458678 BGF458678:BGH458678 BQB458678:BQD458678 BZX458678:BZZ458678 CJT458678:CJV458678 CTP458678:CTR458678 DDL458678:DDN458678 DNH458678:DNJ458678 DXD458678:DXF458678 EGZ458678:EHB458678 EQV458678:EQX458678 FAR458678:FAT458678 FKN458678:FKP458678 FUJ458678:FUL458678 GEF458678:GEH458678 GOB458678:GOD458678 GXX458678:GXZ458678 HHT458678:HHV458678 HRP458678:HRR458678 IBL458678:IBN458678 ILH458678:ILJ458678 IVD458678:IVF458678 JEZ458678:JFB458678 JOV458678:JOX458678 JYR458678:JYT458678 KIN458678:KIP458678 KSJ458678:KSL458678 LCF458678:LCH458678 LMB458678:LMD458678 LVX458678:LVZ458678 MFT458678:MFV458678 MPP458678:MPR458678 MZL458678:MZN458678 NJH458678:NJJ458678 NTD458678:NTF458678 OCZ458678:ODB458678 OMV458678:OMX458678 OWR458678:OWT458678 PGN458678:PGP458678 PQJ458678:PQL458678 QAF458678:QAH458678 QKB458678:QKD458678 QTX458678:QTZ458678 RDT458678:RDV458678 RNP458678:RNR458678 RXL458678:RXN458678 SHH458678:SHJ458678 SRD458678:SRF458678 TAZ458678:TBB458678 TKV458678:TKX458678 TUR458678:TUT458678 UEN458678:UEP458678 UOJ458678:UOL458678 UYF458678:UYH458678 VIB458678:VID458678 VRX458678:VRZ458678 WBT458678:WBV458678 WLP458678:WLR458678 WVL458678:WVN458678 D524214:F524214 IZ524214:JB524214 SV524214:SX524214 ACR524214:ACT524214 AMN524214:AMP524214 AWJ524214:AWL524214 BGF524214:BGH524214 BQB524214:BQD524214 BZX524214:BZZ524214 CJT524214:CJV524214 CTP524214:CTR524214 DDL524214:DDN524214 DNH524214:DNJ524214 DXD524214:DXF524214 EGZ524214:EHB524214 EQV524214:EQX524214 FAR524214:FAT524214 FKN524214:FKP524214 FUJ524214:FUL524214 GEF524214:GEH524214 GOB524214:GOD524214 GXX524214:GXZ524214 HHT524214:HHV524214 HRP524214:HRR524214 IBL524214:IBN524214 ILH524214:ILJ524214 IVD524214:IVF524214 JEZ524214:JFB524214 JOV524214:JOX524214 JYR524214:JYT524214 KIN524214:KIP524214 KSJ524214:KSL524214 LCF524214:LCH524214 LMB524214:LMD524214 LVX524214:LVZ524214 MFT524214:MFV524214 MPP524214:MPR524214 MZL524214:MZN524214 NJH524214:NJJ524214 NTD524214:NTF524214 OCZ524214:ODB524214 OMV524214:OMX524214 OWR524214:OWT524214 PGN524214:PGP524214 PQJ524214:PQL524214 QAF524214:QAH524214 QKB524214:QKD524214 QTX524214:QTZ524214 RDT524214:RDV524214 RNP524214:RNR524214 RXL524214:RXN524214 SHH524214:SHJ524214 SRD524214:SRF524214 TAZ524214:TBB524214 TKV524214:TKX524214 TUR524214:TUT524214 UEN524214:UEP524214 UOJ524214:UOL524214 UYF524214:UYH524214 VIB524214:VID524214 VRX524214:VRZ524214 WBT524214:WBV524214 WLP524214:WLR524214 WVL524214:WVN524214 D589750:F589750 IZ589750:JB589750 SV589750:SX589750 ACR589750:ACT589750 AMN589750:AMP589750 AWJ589750:AWL589750 BGF589750:BGH589750 BQB589750:BQD589750 BZX589750:BZZ589750 CJT589750:CJV589750 CTP589750:CTR589750 DDL589750:DDN589750 DNH589750:DNJ589750 DXD589750:DXF589750 EGZ589750:EHB589750 EQV589750:EQX589750 FAR589750:FAT589750 FKN589750:FKP589750 FUJ589750:FUL589750 GEF589750:GEH589750 GOB589750:GOD589750 GXX589750:GXZ589750 HHT589750:HHV589750 HRP589750:HRR589750 IBL589750:IBN589750 ILH589750:ILJ589750 IVD589750:IVF589750 JEZ589750:JFB589750 JOV589750:JOX589750 JYR589750:JYT589750 KIN589750:KIP589750 KSJ589750:KSL589750 LCF589750:LCH589750 LMB589750:LMD589750 LVX589750:LVZ589750 MFT589750:MFV589750 MPP589750:MPR589750 MZL589750:MZN589750 NJH589750:NJJ589750 NTD589750:NTF589750 OCZ589750:ODB589750 OMV589750:OMX589750 OWR589750:OWT589750 PGN589750:PGP589750 PQJ589750:PQL589750 QAF589750:QAH589750 QKB589750:QKD589750 QTX589750:QTZ589750 RDT589750:RDV589750 RNP589750:RNR589750 RXL589750:RXN589750 SHH589750:SHJ589750 SRD589750:SRF589750 TAZ589750:TBB589750 TKV589750:TKX589750 TUR589750:TUT589750 UEN589750:UEP589750 UOJ589750:UOL589750 UYF589750:UYH589750 VIB589750:VID589750 VRX589750:VRZ589750 WBT589750:WBV589750 WLP589750:WLR589750 WVL589750:WVN589750 D655286:F655286 IZ655286:JB655286 SV655286:SX655286 ACR655286:ACT655286 AMN655286:AMP655286 AWJ655286:AWL655286 BGF655286:BGH655286 BQB655286:BQD655286 BZX655286:BZZ655286 CJT655286:CJV655286 CTP655286:CTR655286 DDL655286:DDN655286 DNH655286:DNJ655286 DXD655286:DXF655286 EGZ655286:EHB655286 EQV655286:EQX655286 FAR655286:FAT655286 FKN655286:FKP655286 FUJ655286:FUL655286 GEF655286:GEH655286 GOB655286:GOD655286 GXX655286:GXZ655286 HHT655286:HHV655286 HRP655286:HRR655286 IBL655286:IBN655286 ILH655286:ILJ655286 IVD655286:IVF655286 JEZ655286:JFB655286 JOV655286:JOX655286 JYR655286:JYT655286 KIN655286:KIP655286 KSJ655286:KSL655286 LCF655286:LCH655286 LMB655286:LMD655286 LVX655286:LVZ655286 MFT655286:MFV655286 MPP655286:MPR655286 MZL655286:MZN655286 NJH655286:NJJ655286 NTD655286:NTF655286 OCZ655286:ODB655286 OMV655286:OMX655286 OWR655286:OWT655286 PGN655286:PGP655286 PQJ655286:PQL655286 QAF655286:QAH655286 QKB655286:QKD655286 QTX655286:QTZ655286 RDT655286:RDV655286 RNP655286:RNR655286 RXL655286:RXN655286 SHH655286:SHJ655286 SRD655286:SRF655286 TAZ655286:TBB655286 TKV655286:TKX655286 TUR655286:TUT655286 UEN655286:UEP655286 UOJ655286:UOL655286 UYF655286:UYH655286 VIB655286:VID655286 VRX655286:VRZ655286 WBT655286:WBV655286 WLP655286:WLR655286 WVL655286:WVN655286 D720822:F720822 IZ720822:JB720822 SV720822:SX720822 ACR720822:ACT720822 AMN720822:AMP720822 AWJ720822:AWL720822 BGF720822:BGH720822 BQB720822:BQD720822 BZX720822:BZZ720822 CJT720822:CJV720822 CTP720822:CTR720822 DDL720822:DDN720822 DNH720822:DNJ720822 DXD720822:DXF720822 EGZ720822:EHB720822 EQV720822:EQX720822 FAR720822:FAT720822 FKN720822:FKP720822 FUJ720822:FUL720822 GEF720822:GEH720822 GOB720822:GOD720822 GXX720822:GXZ720822 HHT720822:HHV720822 HRP720822:HRR720822 IBL720822:IBN720822 ILH720822:ILJ720822 IVD720822:IVF720822 JEZ720822:JFB720822 JOV720822:JOX720822 JYR720822:JYT720822 KIN720822:KIP720822 KSJ720822:KSL720822 LCF720822:LCH720822 LMB720822:LMD720822 LVX720822:LVZ720822 MFT720822:MFV720822 MPP720822:MPR720822 MZL720822:MZN720822 NJH720822:NJJ720822 NTD720822:NTF720822 OCZ720822:ODB720822 OMV720822:OMX720822 OWR720822:OWT720822 PGN720822:PGP720822 PQJ720822:PQL720822 QAF720822:QAH720822 QKB720822:QKD720822 QTX720822:QTZ720822 RDT720822:RDV720822 RNP720822:RNR720822 RXL720822:RXN720822 SHH720822:SHJ720822 SRD720822:SRF720822 TAZ720822:TBB720822 TKV720822:TKX720822 TUR720822:TUT720822 UEN720822:UEP720822 UOJ720822:UOL720822 UYF720822:UYH720822 VIB720822:VID720822 VRX720822:VRZ720822 WBT720822:WBV720822 WLP720822:WLR720822 WVL720822:WVN720822 D786358:F786358 IZ786358:JB786358 SV786358:SX786358 ACR786358:ACT786358 AMN786358:AMP786358 AWJ786358:AWL786358 BGF786358:BGH786358 BQB786358:BQD786358 BZX786358:BZZ786358 CJT786358:CJV786358 CTP786358:CTR786358 DDL786358:DDN786358 DNH786358:DNJ786358 DXD786358:DXF786358 EGZ786358:EHB786358 EQV786358:EQX786358 FAR786358:FAT786358 FKN786358:FKP786358 FUJ786358:FUL786358 GEF786358:GEH786358 GOB786358:GOD786358 GXX786358:GXZ786358 HHT786358:HHV786358 HRP786358:HRR786358 IBL786358:IBN786358 ILH786358:ILJ786358 IVD786358:IVF786358 JEZ786358:JFB786358 JOV786358:JOX786358 JYR786358:JYT786358 KIN786358:KIP786358 KSJ786358:KSL786358 LCF786358:LCH786358 LMB786358:LMD786358 LVX786358:LVZ786358 MFT786358:MFV786358 MPP786358:MPR786358 MZL786358:MZN786358 NJH786358:NJJ786358 NTD786358:NTF786358 OCZ786358:ODB786358 OMV786358:OMX786358 OWR786358:OWT786358 PGN786358:PGP786358 PQJ786358:PQL786358 QAF786358:QAH786358 QKB786358:QKD786358 QTX786358:QTZ786358 RDT786358:RDV786358 RNP786358:RNR786358 RXL786358:RXN786358 SHH786358:SHJ786358 SRD786358:SRF786358 TAZ786358:TBB786358 TKV786358:TKX786358 TUR786358:TUT786358 UEN786358:UEP786358 UOJ786358:UOL786358 UYF786358:UYH786358 VIB786358:VID786358 VRX786358:VRZ786358 WBT786358:WBV786358 WLP786358:WLR786358 WVL786358:WVN786358 D851894:F851894 IZ851894:JB851894 SV851894:SX851894 ACR851894:ACT851894 AMN851894:AMP851894 AWJ851894:AWL851894 BGF851894:BGH851894 BQB851894:BQD851894 BZX851894:BZZ851894 CJT851894:CJV851894 CTP851894:CTR851894 DDL851894:DDN851894 DNH851894:DNJ851894 DXD851894:DXF851894 EGZ851894:EHB851894 EQV851894:EQX851894 FAR851894:FAT851894 FKN851894:FKP851894 FUJ851894:FUL851894 GEF851894:GEH851894 GOB851894:GOD851894 GXX851894:GXZ851894 HHT851894:HHV851894 HRP851894:HRR851894 IBL851894:IBN851894 ILH851894:ILJ851894 IVD851894:IVF851894 JEZ851894:JFB851894 JOV851894:JOX851894 JYR851894:JYT851894 KIN851894:KIP851894 KSJ851894:KSL851894 LCF851894:LCH851894 LMB851894:LMD851894 LVX851894:LVZ851894 MFT851894:MFV851894 MPP851894:MPR851894 MZL851894:MZN851894 NJH851894:NJJ851894 NTD851894:NTF851894 OCZ851894:ODB851894 OMV851894:OMX851894 OWR851894:OWT851894 PGN851894:PGP851894 PQJ851894:PQL851894 QAF851894:QAH851894 QKB851894:QKD851894 QTX851894:QTZ851894 RDT851894:RDV851894 RNP851894:RNR851894 RXL851894:RXN851894 SHH851894:SHJ851894 SRD851894:SRF851894 TAZ851894:TBB851894 TKV851894:TKX851894 TUR851894:TUT851894 UEN851894:UEP851894 UOJ851894:UOL851894 UYF851894:UYH851894 VIB851894:VID851894 VRX851894:VRZ851894 WBT851894:WBV851894 WLP851894:WLR851894 WVL851894:WVN851894 D917430:F917430 IZ917430:JB917430 SV917430:SX917430 ACR917430:ACT917430 AMN917430:AMP917430 AWJ917430:AWL917430 BGF917430:BGH917430 BQB917430:BQD917430 BZX917430:BZZ917430 CJT917430:CJV917430 CTP917430:CTR917430 DDL917430:DDN917430 DNH917430:DNJ917430 DXD917430:DXF917430 EGZ917430:EHB917430 EQV917430:EQX917430 FAR917430:FAT917430 FKN917430:FKP917430 FUJ917430:FUL917430 GEF917430:GEH917430 GOB917430:GOD917430 GXX917430:GXZ917430 HHT917430:HHV917430 HRP917430:HRR917430 IBL917430:IBN917430 ILH917430:ILJ917430 IVD917430:IVF917430 JEZ917430:JFB917430 JOV917430:JOX917430 JYR917430:JYT917430 KIN917430:KIP917430 KSJ917430:KSL917430 LCF917430:LCH917430 LMB917430:LMD917430 LVX917430:LVZ917430 MFT917430:MFV917430 MPP917430:MPR917430 MZL917430:MZN917430 NJH917430:NJJ917430 NTD917430:NTF917430 OCZ917430:ODB917430 OMV917430:OMX917430 OWR917430:OWT917430 PGN917430:PGP917430 PQJ917430:PQL917430 QAF917430:QAH917430 QKB917430:QKD917430 QTX917430:QTZ917430 RDT917430:RDV917430 RNP917430:RNR917430 RXL917430:RXN917430 SHH917430:SHJ917430 SRD917430:SRF917430 TAZ917430:TBB917430 TKV917430:TKX917430 TUR917430:TUT917430 UEN917430:UEP917430 UOJ917430:UOL917430 UYF917430:UYH917430 VIB917430:VID917430 VRX917430:VRZ917430 WBT917430:WBV917430 WLP917430:WLR917430 WVL917430:WVN917430 D982966:F982966 IZ982966:JB982966 SV982966:SX982966 ACR982966:ACT982966 AMN982966:AMP982966 AWJ982966:AWL982966 BGF982966:BGH982966 BQB982966:BQD982966 BZX982966:BZZ982966 CJT982966:CJV982966 CTP982966:CTR982966 DDL982966:DDN982966 DNH982966:DNJ982966 DXD982966:DXF982966 EGZ982966:EHB982966 EQV982966:EQX982966 FAR982966:FAT982966 FKN982966:FKP982966 FUJ982966:FUL982966 GEF982966:GEH982966 GOB982966:GOD982966 GXX982966:GXZ982966 HHT982966:HHV982966 HRP982966:HRR982966 IBL982966:IBN982966 ILH982966:ILJ982966 IVD982966:IVF982966 JEZ982966:JFB982966 JOV982966:JOX982966 JYR982966:JYT982966 KIN982966:KIP982966 KSJ982966:KSL982966 LCF982966:LCH982966 LMB982966:LMD982966 LVX982966:LVZ982966 MFT982966:MFV982966 MPP982966:MPR982966 MZL982966:MZN982966 NJH982966:NJJ982966 NTD982966:NTF982966 OCZ982966:ODB982966 OMV982966:OMX982966 OWR982966:OWT982966 PGN982966:PGP982966 PQJ982966:PQL982966 QAF982966:QAH982966 QKB982966:QKD982966 QTX982966:QTZ982966 RDT982966:RDV982966 RNP982966:RNR982966 RXL982966:RXN982966 SHH982966:SHJ982966 SRD982966:SRF982966 TAZ982966:TBB982966 TKV982966:TKX982966 TUR982966:TUT982966 UEN982966:UEP982966 UOJ982966:UOL982966 UYF982966:UYH982966 VIB982966:VID982966 VRX982966:VRZ982966 WBT982966:WBV982966 WLP982966:WLR982966 WVL982966:WVN982966 BQB18:BQD18 IZ26:JB26 SV26:SX26 ACR26:ACT26 AMN26:AMP26 AWJ26:AWL26 BGF26:BGH26 BQB26:BQD26 BZX26:BZZ26 CJT26:CJV26 CTP26:CTR26 DDL26:DDN26 DNH26:DNJ26 DXD26:DXF26 EGZ26:EHB26 EQV26:EQX26 FAR26:FAT26 FKN26:FKP26 FUJ26:FUL26 GEF26:GEH26 GOB26:GOD26 GXX26:GXZ26 HHT26:HHV26 HRP26:HRR26 IBL26:IBN26 ILH26:ILJ26 IVD26:IVF26 JEZ26:JFB26 JOV26:JOX26 JYR26:JYT26 KIN26:KIP26 KSJ26:KSL26 LCF26:LCH26 LMB26:LMD26 LVX26:LVZ26 MFT26:MFV26 MPP26:MPR26 MZL26:MZN26 NJH26:NJJ26 NTD26:NTF26 OCZ26:ODB26 OMV26:OMX26 OWR26:OWT26 PGN26:PGP26 PQJ26:PQL26 QAF26:QAH26 QKB26:QKD26 QTX26:QTZ26 RDT26:RDV26 RNP26:RNR26 RXL26:RXN26 SHH26:SHJ26 SRD26:SRF26 TAZ26:TBB26 TKV26:TKX26 TUR26:TUT26 UEN26:UEP26 UOJ26:UOL26 UYF26:UYH26 VIB26:VID26 VRX26:VRZ26 WBT26:WBV26 WLP26:WLR26 WVL26:WVN26 D65464:F65464 IZ65464:JB65464 SV65464:SX65464 ACR65464:ACT65464 AMN65464:AMP65464 AWJ65464:AWL65464 BGF65464:BGH65464 BQB65464:BQD65464 BZX65464:BZZ65464 CJT65464:CJV65464 CTP65464:CTR65464 DDL65464:DDN65464 DNH65464:DNJ65464 DXD65464:DXF65464 EGZ65464:EHB65464 EQV65464:EQX65464 FAR65464:FAT65464 FKN65464:FKP65464 FUJ65464:FUL65464 GEF65464:GEH65464 GOB65464:GOD65464 GXX65464:GXZ65464 HHT65464:HHV65464 HRP65464:HRR65464 IBL65464:IBN65464 ILH65464:ILJ65464 IVD65464:IVF65464 JEZ65464:JFB65464 JOV65464:JOX65464 JYR65464:JYT65464 KIN65464:KIP65464 KSJ65464:KSL65464 LCF65464:LCH65464 LMB65464:LMD65464 LVX65464:LVZ65464 MFT65464:MFV65464 MPP65464:MPR65464 MZL65464:MZN65464 NJH65464:NJJ65464 NTD65464:NTF65464 OCZ65464:ODB65464 OMV65464:OMX65464 OWR65464:OWT65464 PGN65464:PGP65464 PQJ65464:PQL65464 QAF65464:QAH65464 QKB65464:QKD65464 QTX65464:QTZ65464 RDT65464:RDV65464 RNP65464:RNR65464 RXL65464:RXN65464 SHH65464:SHJ65464 SRD65464:SRF65464 TAZ65464:TBB65464 TKV65464:TKX65464 TUR65464:TUT65464 UEN65464:UEP65464 UOJ65464:UOL65464 UYF65464:UYH65464 VIB65464:VID65464 VRX65464:VRZ65464 WBT65464:WBV65464 WLP65464:WLR65464 WVL65464:WVN65464 D131000:F131000 IZ131000:JB131000 SV131000:SX131000 ACR131000:ACT131000 AMN131000:AMP131000 AWJ131000:AWL131000 BGF131000:BGH131000 BQB131000:BQD131000 BZX131000:BZZ131000 CJT131000:CJV131000 CTP131000:CTR131000 DDL131000:DDN131000 DNH131000:DNJ131000 DXD131000:DXF131000 EGZ131000:EHB131000 EQV131000:EQX131000 FAR131000:FAT131000 FKN131000:FKP131000 FUJ131000:FUL131000 GEF131000:GEH131000 GOB131000:GOD131000 GXX131000:GXZ131000 HHT131000:HHV131000 HRP131000:HRR131000 IBL131000:IBN131000 ILH131000:ILJ131000 IVD131000:IVF131000 JEZ131000:JFB131000 JOV131000:JOX131000 JYR131000:JYT131000 KIN131000:KIP131000 KSJ131000:KSL131000 LCF131000:LCH131000 LMB131000:LMD131000 LVX131000:LVZ131000 MFT131000:MFV131000 MPP131000:MPR131000 MZL131000:MZN131000 NJH131000:NJJ131000 NTD131000:NTF131000 OCZ131000:ODB131000 OMV131000:OMX131000 OWR131000:OWT131000 PGN131000:PGP131000 PQJ131000:PQL131000 QAF131000:QAH131000 QKB131000:QKD131000 QTX131000:QTZ131000 RDT131000:RDV131000 RNP131000:RNR131000 RXL131000:RXN131000 SHH131000:SHJ131000 SRD131000:SRF131000 TAZ131000:TBB131000 TKV131000:TKX131000 TUR131000:TUT131000 UEN131000:UEP131000 UOJ131000:UOL131000 UYF131000:UYH131000 VIB131000:VID131000 VRX131000:VRZ131000 WBT131000:WBV131000 WLP131000:WLR131000 WVL131000:WVN131000 D196536:F196536 IZ196536:JB196536 SV196536:SX196536 ACR196536:ACT196536 AMN196536:AMP196536 AWJ196536:AWL196536 BGF196536:BGH196536 BQB196536:BQD196536 BZX196536:BZZ196536 CJT196536:CJV196536 CTP196536:CTR196536 DDL196536:DDN196536 DNH196536:DNJ196536 DXD196536:DXF196536 EGZ196536:EHB196536 EQV196536:EQX196536 FAR196536:FAT196536 FKN196536:FKP196536 FUJ196536:FUL196536 GEF196536:GEH196536 GOB196536:GOD196536 GXX196536:GXZ196536 HHT196536:HHV196536 HRP196536:HRR196536 IBL196536:IBN196536 ILH196536:ILJ196536 IVD196536:IVF196536 JEZ196536:JFB196536 JOV196536:JOX196536 JYR196536:JYT196536 KIN196536:KIP196536 KSJ196536:KSL196536 LCF196536:LCH196536 LMB196536:LMD196536 LVX196536:LVZ196536 MFT196536:MFV196536 MPP196536:MPR196536 MZL196536:MZN196536 NJH196536:NJJ196536 NTD196536:NTF196536 OCZ196536:ODB196536 OMV196536:OMX196536 OWR196536:OWT196536 PGN196536:PGP196536 PQJ196536:PQL196536 QAF196536:QAH196536 QKB196536:QKD196536 QTX196536:QTZ196536 RDT196536:RDV196536 RNP196536:RNR196536 RXL196536:RXN196536 SHH196536:SHJ196536 SRD196536:SRF196536 TAZ196536:TBB196536 TKV196536:TKX196536 TUR196536:TUT196536 UEN196536:UEP196536 UOJ196536:UOL196536 UYF196536:UYH196536 VIB196536:VID196536 VRX196536:VRZ196536 WBT196536:WBV196536 WLP196536:WLR196536 WVL196536:WVN196536 D262072:F262072 IZ262072:JB262072 SV262072:SX262072 ACR262072:ACT262072 AMN262072:AMP262072 AWJ262072:AWL262072 BGF262072:BGH262072 BQB262072:BQD262072 BZX262072:BZZ262072 CJT262072:CJV262072 CTP262072:CTR262072 DDL262072:DDN262072 DNH262072:DNJ262072 DXD262072:DXF262072 EGZ262072:EHB262072 EQV262072:EQX262072 FAR262072:FAT262072 FKN262072:FKP262072 FUJ262072:FUL262072 GEF262072:GEH262072 GOB262072:GOD262072 GXX262072:GXZ262072 HHT262072:HHV262072 HRP262072:HRR262072 IBL262072:IBN262072 ILH262072:ILJ262072 IVD262072:IVF262072 JEZ262072:JFB262072 JOV262072:JOX262072 JYR262072:JYT262072 KIN262072:KIP262072 KSJ262072:KSL262072 LCF262072:LCH262072 LMB262072:LMD262072 LVX262072:LVZ262072 MFT262072:MFV262072 MPP262072:MPR262072 MZL262072:MZN262072 NJH262072:NJJ262072 NTD262072:NTF262072 OCZ262072:ODB262072 OMV262072:OMX262072 OWR262072:OWT262072 PGN262072:PGP262072 PQJ262072:PQL262072 QAF262072:QAH262072 QKB262072:QKD262072 QTX262072:QTZ262072 RDT262072:RDV262072 RNP262072:RNR262072 RXL262072:RXN262072 SHH262072:SHJ262072 SRD262072:SRF262072 TAZ262072:TBB262072 TKV262072:TKX262072 TUR262072:TUT262072 UEN262072:UEP262072 UOJ262072:UOL262072 UYF262072:UYH262072 VIB262072:VID262072 VRX262072:VRZ262072 WBT262072:WBV262072 WLP262072:WLR262072 WVL262072:WVN262072 D327608:F327608 IZ327608:JB327608 SV327608:SX327608 ACR327608:ACT327608 AMN327608:AMP327608 AWJ327608:AWL327608 BGF327608:BGH327608 BQB327608:BQD327608 BZX327608:BZZ327608 CJT327608:CJV327608 CTP327608:CTR327608 DDL327608:DDN327608 DNH327608:DNJ327608 DXD327608:DXF327608 EGZ327608:EHB327608 EQV327608:EQX327608 FAR327608:FAT327608 FKN327608:FKP327608 FUJ327608:FUL327608 GEF327608:GEH327608 GOB327608:GOD327608 GXX327608:GXZ327608 HHT327608:HHV327608 HRP327608:HRR327608 IBL327608:IBN327608 ILH327608:ILJ327608 IVD327608:IVF327608 JEZ327608:JFB327608 JOV327608:JOX327608 JYR327608:JYT327608 KIN327608:KIP327608 KSJ327608:KSL327608 LCF327608:LCH327608 LMB327608:LMD327608 LVX327608:LVZ327608 MFT327608:MFV327608 MPP327608:MPR327608 MZL327608:MZN327608 NJH327608:NJJ327608 NTD327608:NTF327608 OCZ327608:ODB327608 OMV327608:OMX327608 OWR327608:OWT327608 PGN327608:PGP327608 PQJ327608:PQL327608 QAF327608:QAH327608 QKB327608:QKD327608 QTX327608:QTZ327608 RDT327608:RDV327608 RNP327608:RNR327608 RXL327608:RXN327608 SHH327608:SHJ327608 SRD327608:SRF327608 TAZ327608:TBB327608 TKV327608:TKX327608 TUR327608:TUT327608 UEN327608:UEP327608 UOJ327608:UOL327608 UYF327608:UYH327608 VIB327608:VID327608 VRX327608:VRZ327608 WBT327608:WBV327608 WLP327608:WLR327608 WVL327608:WVN327608 D393144:F393144 IZ393144:JB393144 SV393144:SX393144 ACR393144:ACT393144 AMN393144:AMP393144 AWJ393144:AWL393144 BGF393144:BGH393144 BQB393144:BQD393144 BZX393144:BZZ393144 CJT393144:CJV393144 CTP393144:CTR393144 DDL393144:DDN393144 DNH393144:DNJ393144 DXD393144:DXF393144 EGZ393144:EHB393144 EQV393144:EQX393144 FAR393144:FAT393144 FKN393144:FKP393144 FUJ393144:FUL393144 GEF393144:GEH393144 GOB393144:GOD393144 GXX393144:GXZ393144 HHT393144:HHV393144 HRP393144:HRR393144 IBL393144:IBN393144 ILH393144:ILJ393144 IVD393144:IVF393144 JEZ393144:JFB393144 JOV393144:JOX393144 JYR393144:JYT393144 KIN393144:KIP393144 KSJ393144:KSL393144 LCF393144:LCH393144 LMB393144:LMD393144 LVX393144:LVZ393144 MFT393144:MFV393144 MPP393144:MPR393144 MZL393144:MZN393144 NJH393144:NJJ393144 NTD393144:NTF393144 OCZ393144:ODB393144 OMV393144:OMX393144 OWR393144:OWT393144 PGN393144:PGP393144 PQJ393144:PQL393144 QAF393144:QAH393144 QKB393144:QKD393144 QTX393144:QTZ393144 RDT393144:RDV393144 RNP393144:RNR393144 RXL393144:RXN393144 SHH393144:SHJ393144 SRD393144:SRF393144 TAZ393144:TBB393144 TKV393144:TKX393144 TUR393144:TUT393144 UEN393144:UEP393144 UOJ393144:UOL393144 UYF393144:UYH393144 VIB393144:VID393144 VRX393144:VRZ393144 WBT393144:WBV393144 WLP393144:WLR393144 WVL393144:WVN393144 D458680:F458680 IZ458680:JB458680 SV458680:SX458680 ACR458680:ACT458680 AMN458680:AMP458680 AWJ458680:AWL458680 BGF458680:BGH458680 BQB458680:BQD458680 BZX458680:BZZ458680 CJT458680:CJV458680 CTP458680:CTR458680 DDL458680:DDN458680 DNH458680:DNJ458680 DXD458680:DXF458680 EGZ458680:EHB458680 EQV458680:EQX458680 FAR458680:FAT458680 FKN458680:FKP458680 FUJ458680:FUL458680 GEF458680:GEH458680 GOB458680:GOD458680 GXX458680:GXZ458680 HHT458680:HHV458680 HRP458680:HRR458680 IBL458680:IBN458680 ILH458680:ILJ458680 IVD458680:IVF458680 JEZ458680:JFB458680 JOV458680:JOX458680 JYR458680:JYT458680 KIN458680:KIP458680 KSJ458680:KSL458680 LCF458680:LCH458680 LMB458680:LMD458680 LVX458680:LVZ458680 MFT458680:MFV458680 MPP458680:MPR458680 MZL458680:MZN458680 NJH458680:NJJ458680 NTD458680:NTF458680 OCZ458680:ODB458680 OMV458680:OMX458680 OWR458680:OWT458680 PGN458680:PGP458680 PQJ458680:PQL458680 QAF458680:QAH458680 QKB458680:QKD458680 QTX458680:QTZ458680 RDT458680:RDV458680 RNP458680:RNR458680 RXL458680:RXN458680 SHH458680:SHJ458680 SRD458680:SRF458680 TAZ458680:TBB458680 TKV458680:TKX458680 TUR458680:TUT458680 UEN458680:UEP458680 UOJ458680:UOL458680 UYF458680:UYH458680 VIB458680:VID458680 VRX458680:VRZ458680 WBT458680:WBV458680 WLP458680:WLR458680 WVL458680:WVN458680 D524216:F524216 IZ524216:JB524216 SV524216:SX524216 ACR524216:ACT524216 AMN524216:AMP524216 AWJ524216:AWL524216 BGF524216:BGH524216 BQB524216:BQD524216 BZX524216:BZZ524216 CJT524216:CJV524216 CTP524216:CTR524216 DDL524216:DDN524216 DNH524216:DNJ524216 DXD524216:DXF524216 EGZ524216:EHB524216 EQV524216:EQX524216 FAR524216:FAT524216 FKN524216:FKP524216 FUJ524216:FUL524216 GEF524216:GEH524216 GOB524216:GOD524216 GXX524216:GXZ524216 HHT524216:HHV524216 HRP524216:HRR524216 IBL524216:IBN524216 ILH524216:ILJ524216 IVD524216:IVF524216 JEZ524216:JFB524216 JOV524216:JOX524216 JYR524216:JYT524216 KIN524216:KIP524216 KSJ524216:KSL524216 LCF524216:LCH524216 LMB524216:LMD524216 LVX524216:LVZ524216 MFT524216:MFV524216 MPP524216:MPR524216 MZL524216:MZN524216 NJH524216:NJJ524216 NTD524216:NTF524216 OCZ524216:ODB524216 OMV524216:OMX524216 OWR524216:OWT524216 PGN524216:PGP524216 PQJ524216:PQL524216 QAF524216:QAH524216 QKB524216:QKD524216 QTX524216:QTZ524216 RDT524216:RDV524216 RNP524216:RNR524216 RXL524216:RXN524216 SHH524216:SHJ524216 SRD524216:SRF524216 TAZ524216:TBB524216 TKV524216:TKX524216 TUR524216:TUT524216 UEN524216:UEP524216 UOJ524216:UOL524216 UYF524216:UYH524216 VIB524216:VID524216 VRX524216:VRZ524216 WBT524216:WBV524216 WLP524216:WLR524216 WVL524216:WVN524216 D589752:F589752 IZ589752:JB589752 SV589752:SX589752 ACR589752:ACT589752 AMN589752:AMP589752 AWJ589752:AWL589752 BGF589752:BGH589752 BQB589752:BQD589752 BZX589752:BZZ589752 CJT589752:CJV589752 CTP589752:CTR589752 DDL589752:DDN589752 DNH589752:DNJ589752 DXD589752:DXF589752 EGZ589752:EHB589752 EQV589752:EQX589752 FAR589752:FAT589752 FKN589752:FKP589752 FUJ589752:FUL589752 GEF589752:GEH589752 GOB589752:GOD589752 GXX589752:GXZ589752 HHT589752:HHV589752 HRP589752:HRR589752 IBL589752:IBN589752 ILH589752:ILJ589752 IVD589752:IVF589752 JEZ589752:JFB589752 JOV589752:JOX589752 JYR589752:JYT589752 KIN589752:KIP589752 KSJ589752:KSL589752 LCF589752:LCH589752 LMB589752:LMD589752 LVX589752:LVZ589752 MFT589752:MFV589752 MPP589752:MPR589752 MZL589752:MZN589752 NJH589752:NJJ589752 NTD589752:NTF589752 OCZ589752:ODB589752 OMV589752:OMX589752 OWR589752:OWT589752 PGN589752:PGP589752 PQJ589752:PQL589752 QAF589752:QAH589752 QKB589752:QKD589752 QTX589752:QTZ589752 RDT589752:RDV589752 RNP589752:RNR589752 RXL589752:RXN589752 SHH589752:SHJ589752 SRD589752:SRF589752 TAZ589752:TBB589752 TKV589752:TKX589752 TUR589752:TUT589752 UEN589752:UEP589752 UOJ589752:UOL589752 UYF589752:UYH589752 VIB589752:VID589752 VRX589752:VRZ589752 WBT589752:WBV589752 WLP589752:WLR589752 WVL589752:WVN589752 D655288:F655288 IZ655288:JB655288 SV655288:SX655288 ACR655288:ACT655288 AMN655288:AMP655288 AWJ655288:AWL655288 BGF655288:BGH655288 BQB655288:BQD655288 BZX655288:BZZ655288 CJT655288:CJV655288 CTP655288:CTR655288 DDL655288:DDN655288 DNH655288:DNJ655288 DXD655288:DXF655288 EGZ655288:EHB655288 EQV655288:EQX655288 FAR655288:FAT655288 FKN655288:FKP655288 FUJ655288:FUL655288 GEF655288:GEH655288 GOB655288:GOD655288 GXX655288:GXZ655288 HHT655288:HHV655288 HRP655288:HRR655288 IBL655288:IBN655288 ILH655288:ILJ655288 IVD655288:IVF655288 JEZ655288:JFB655288 JOV655288:JOX655288 JYR655288:JYT655288 KIN655288:KIP655288 KSJ655288:KSL655288 LCF655288:LCH655288 LMB655288:LMD655288 LVX655288:LVZ655288 MFT655288:MFV655288 MPP655288:MPR655288 MZL655288:MZN655288 NJH655288:NJJ655288 NTD655288:NTF655288 OCZ655288:ODB655288 OMV655288:OMX655288 OWR655288:OWT655288 PGN655288:PGP655288 PQJ655288:PQL655288 QAF655288:QAH655288 QKB655288:QKD655288 QTX655288:QTZ655288 RDT655288:RDV655288 RNP655288:RNR655288 RXL655288:RXN655288 SHH655288:SHJ655288 SRD655288:SRF655288 TAZ655288:TBB655288 TKV655288:TKX655288 TUR655288:TUT655288 UEN655288:UEP655288 UOJ655288:UOL655288 UYF655288:UYH655288 VIB655288:VID655288 VRX655288:VRZ655288 WBT655288:WBV655288 WLP655288:WLR655288 WVL655288:WVN655288 D720824:F720824 IZ720824:JB720824 SV720824:SX720824 ACR720824:ACT720824 AMN720824:AMP720824 AWJ720824:AWL720824 BGF720824:BGH720824 BQB720824:BQD720824 BZX720824:BZZ720824 CJT720824:CJV720824 CTP720824:CTR720824 DDL720824:DDN720824 DNH720824:DNJ720824 DXD720824:DXF720824 EGZ720824:EHB720824 EQV720824:EQX720824 FAR720824:FAT720824 FKN720824:FKP720824 FUJ720824:FUL720824 GEF720824:GEH720824 GOB720824:GOD720824 GXX720824:GXZ720824 HHT720824:HHV720824 HRP720824:HRR720824 IBL720824:IBN720824 ILH720824:ILJ720824 IVD720824:IVF720824 JEZ720824:JFB720824 JOV720824:JOX720824 JYR720824:JYT720824 KIN720824:KIP720824 KSJ720824:KSL720824 LCF720824:LCH720824 LMB720824:LMD720824 LVX720824:LVZ720824 MFT720824:MFV720824 MPP720824:MPR720824 MZL720824:MZN720824 NJH720824:NJJ720824 NTD720824:NTF720824 OCZ720824:ODB720824 OMV720824:OMX720824 OWR720824:OWT720824 PGN720824:PGP720824 PQJ720824:PQL720824 QAF720824:QAH720824 QKB720824:QKD720824 QTX720824:QTZ720824 RDT720824:RDV720824 RNP720824:RNR720824 RXL720824:RXN720824 SHH720824:SHJ720824 SRD720824:SRF720824 TAZ720824:TBB720824 TKV720824:TKX720824 TUR720824:TUT720824 UEN720824:UEP720824 UOJ720824:UOL720824 UYF720824:UYH720824 VIB720824:VID720824 VRX720824:VRZ720824 WBT720824:WBV720824 WLP720824:WLR720824 WVL720824:WVN720824 D786360:F786360 IZ786360:JB786360 SV786360:SX786360 ACR786360:ACT786360 AMN786360:AMP786360 AWJ786360:AWL786360 BGF786360:BGH786360 BQB786360:BQD786360 BZX786360:BZZ786360 CJT786360:CJV786360 CTP786360:CTR786360 DDL786360:DDN786360 DNH786360:DNJ786360 DXD786360:DXF786360 EGZ786360:EHB786360 EQV786360:EQX786360 FAR786360:FAT786360 FKN786360:FKP786360 FUJ786360:FUL786360 GEF786360:GEH786360 GOB786360:GOD786360 GXX786360:GXZ786360 HHT786360:HHV786360 HRP786360:HRR786360 IBL786360:IBN786360 ILH786360:ILJ786360 IVD786360:IVF786360 JEZ786360:JFB786360 JOV786360:JOX786360 JYR786360:JYT786360 KIN786360:KIP786360 KSJ786360:KSL786360 LCF786360:LCH786360 LMB786360:LMD786360 LVX786360:LVZ786360 MFT786360:MFV786360 MPP786360:MPR786360 MZL786360:MZN786360 NJH786360:NJJ786360 NTD786360:NTF786360 OCZ786360:ODB786360 OMV786360:OMX786360 OWR786360:OWT786360 PGN786360:PGP786360 PQJ786360:PQL786360 QAF786360:QAH786360 QKB786360:QKD786360 QTX786360:QTZ786360 RDT786360:RDV786360 RNP786360:RNR786360 RXL786360:RXN786360 SHH786360:SHJ786360 SRD786360:SRF786360 TAZ786360:TBB786360 TKV786360:TKX786360 TUR786360:TUT786360 UEN786360:UEP786360 UOJ786360:UOL786360 UYF786360:UYH786360 VIB786360:VID786360 VRX786360:VRZ786360 WBT786360:WBV786360 WLP786360:WLR786360 WVL786360:WVN786360 D851896:F851896 IZ851896:JB851896 SV851896:SX851896 ACR851896:ACT851896 AMN851896:AMP851896 AWJ851896:AWL851896 BGF851896:BGH851896 BQB851896:BQD851896 BZX851896:BZZ851896 CJT851896:CJV851896 CTP851896:CTR851896 DDL851896:DDN851896 DNH851896:DNJ851896 DXD851896:DXF851896 EGZ851896:EHB851896 EQV851896:EQX851896 FAR851896:FAT851896 FKN851896:FKP851896 FUJ851896:FUL851896 GEF851896:GEH851896 GOB851896:GOD851896 GXX851896:GXZ851896 HHT851896:HHV851896 HRP851896:HRR851896 IBL851896:IBN851896 ILH851896:ILJ851896 IVD851896:IVF851896 JEZ851896:JFB851896 JOV851896:JOX851896 JYR851896:JYT851896 KIN851896:KIP851896 KSJ851896:KSL851896 LCF851896:LCH851896 LMB851896:LMD851896 LVX851896:LVZ851896 MFT851896:MFV851896 MPP851896:MPR851896 MZL851896:MZN851896 NJH851896:NJJ851896 NTD851896:NTF851896 OCZ851896:ODB851896 OMV851896:OMX851896 OWR851896:OWT851896 PGN851896:PGP851896 PQJ851896:PQL851896 QAF851896:QAH851896 QKB851896:QKD851896 QTX851896:QTZ851896 RDT851896:RDV851896 RNP851896:RNR851896 RXL851896:RXN851896 SHH851896:SHJ851896 SRD851896:SRF851896 TAZ851896:TBB851896 TKV851896:TKX851896 TUR851896:TUT851896 UEN851896:UEP851896 UOJ851896:UOL851896 UYF851896:UYH851896 VIB851896:VID851896 VRX851896:VRZ851896 WBT851896:WBV851896 WLP851896:WLR851896 WVL851896:WVN851896 D917432:F917432 IZ917432:JB917432 SV917432:SX917432 ACR917432:ACT917432 AMN917432:AMP917432 AWJ917432:AWL917432 BGF917432:BGH917432 BQB917432:BQD917432 BZX917432:BZZ917432 CJT917432:CJV917432 CTP917432:CTR917432 DDL917432:DDN917432 DNH917432:DNJ917432 DXD917432:DXF917432 EGZ917432:EHB917432 EQV917432:EQX917432 FAR917432:FAT917432 FKN917432:FKP917432 FUJ917432:FUL917432 GEF917432:GEH917432 GOB917432:GOD917432 GXX917432:GXZ917432 HHT917432:HHV917432 HRP917432:HRR917432 IBL917432:IBN917432 ILH917432:ILJ917432 IVD917432:IVF917432 JEZ917432:JFB917432 JOV917432:JOX917432 JYR917432:JYT917432 KIN917432:KIP917432 KSJ917432:KSL917432 LCF917432:LCH917432 LMB917432:LMD917432 LVX917432:LVZ917432 MFT917432:MFV917432 MPP917432:MPR917432 MZL917432:MZN917432 NJH917432:NJJ917432 NTD917432:NTF917432 OCZ917432:ODB917432 OMV917432:OMX917432 OWR917432:OWT917432 PGN917432:PGP917432 PQJ917432:PQL917432 QAF917432:QAH917432 QKB917432:QKD917432 QTX917432:QTZ917432 RDT917432:RDV917432 RNP917432:RNR917432 RXL917432:RXN917432 SHH917432:SHJ917432 SRD917432:SRF917432 TAZ917432:TBB917432 TKV917432:TKX917432 TUR917432:TUT917432 UEN917432:UEP917432 UOJ917432:UOL917432 UYF917432:UYH917432 VIB917432:VID917432 VRX917432:VRZ917432 WBT917432:WBV917432 WLP917432:WLR917432 WVL917432:WVN917432 D982968:F982968 IZ982968:JB982968 SV982968:SX982968 ACR982968:ACT982968 AMN982968:AMP982968 AWJ982968:AWL982968 BGF982968:BGH982968 BQB982968:BQD982968 BZX982968:BZZ982968 CJT982968:CJV982968 CTP982968:CTR982968 DDL982968:DDN982968 DNH982968:DNJ982968 DXD982968:DXF982968 EGZ982968:EHB982968 EQV982968:EQX982968 FAR982968:FAT982968 FKN982968:FKP982968 FUJ982968:FUL982968 GEF982968:GEH982968 GOB982968:GOD982968 GXX982968:GXZ982968 HHT982968:HHV982968 HRP982968:HRR982968 IBL982968:IBN982968 ILH982968:ILJ982968 IVD982968:IVF982968 JEZ982968:JFB982968 JOV982968:JOX982968 JYR982968:JYT982968 KIN982968:KIP982968 KSJ982968:KSL982968 LCF982968:LCH982968 LMB982968:LMD982968 LVX982968:LVZ982968 MFT982968:MFV982968 MPP982968:MPR982968 MZL982968:MZN982968 NJH982968:NJJ982968 NTD982968:NTF982968 OCZ982968:ODB982968 OMV982968:OMX982968 OWR982968:OWT982968 PGN982968:PGP982968 PQJ982968:PQL982968 QAF982968:QAH982968 QKB982968:QKD982968 QTX982968:QTZ982968 RDT982968:RDV982968 RNP982968:RNR982968 RXL982968:RXN982968 SHH982968:SHJ982968 SRD982968:SRF982968 TAZ982968:TBB982968 TKV982968:TKX982968 TUR982968:TUT982968 UEN982968:UEP982968 UOJ982968:UOL982968 UYF982968:UYH982968 VIB982968:VID982968 VRX982968:VRZ982968 WBT982968:WBV982968 WLP982968:WLR982968 WVL982968:WVN982968 D65466:F65466 IZ65466:JB65466 SV65466:SX65466 ACR65466:ACT65466 AMN65466:AMP65466 AWJ65466:AWL65466 BGF65466:BGH65466 BQB65466:BQD65466 BZX65466:BZZ65466 CJT65466:CJV65466 CTP65466:CTR65466 DDL65466:DDN65466 DNH65466:DNJ65466 DXD65466:DXF65466 EGZ65466:EHB65466 EQV65466:EQX65466 FAR65466:FAT65466 FKN65466:FKP65466 FUJ65466:FUL65466 GEF65466:GEH65466 GOB65466:GOD65466 GXX65466:GXZ65466 HHT65466:HHV65466 HRP65466:HRR65466 IBL65466:IBN65466 ILH65466:ILJ65466 IVD65466:IVF65466 JEZ65466:JFB65466 JOV65466:JOX65466 JYR65466:JYT65466 KIN65466:KIP65466 KSJ65466:KSL65466 LCF65466:LCH65466 LMB65466:LMD65466 LVX65466:LVZ65466 MFT65466:MFV65466 MPP65466:MPR65466 MZL65466:MZN65466 NJH65466:NJJ65466 NTD65466:NTF65466 OCZ65466:ODB65466 OMV65466:OMX65466 OWR65466:OWT65466 PGN65466:PGP65466 PQJ65466:PQL65466 QAF65466:QAH65466 QKB65466:QKD65466 QTX65466:QTZ65466 RDT65466:RDV65466 RNP65466:RNR65466 RXL65466:RXN65466 SHH65466:SHJ65466 SRD65466:SRF65466 TAZ65466:TBB65466 TKV65466:TKX65466 TUR65466:TUT65466 UEN65466:UEP65466 UOJ65466:UOL65466 UYF65466:UYH65466 VIB65466:VID65466 VRX65466:VRZ65466 WBT65466:WBV65466 WLP65466:WLR65466 WVL65466:WVN65466 D131002:F131002 IZ131002:JB131002 SV131002:SX131002 ACR131002:ACT131002 AMN131002:AMP131002 AWJ131002:AWL131002 BGF131002:BGH131002 BQB131002:BQD131002 BZX131002:BZZ131002 CJT131002:CJV131002 CTP131002:CTR131002 DDL131002:DDN131002 DNH131002:DNJ131002 DXD131002:DXF131002 EGZ131002:EHB131002 EQV131002:EQX131002 FAR131002:FAT131002 FKN131002:FKP131002 FUJ131002:FUL131002 GEF131002:GEH131002 GOB131002:GOD131002 GXX131002:GXZ131002 HHT131002:HHV131002 HRP131002:HRR131002 IBL131002:IBN131002 ILH131002:ILJ131002 IVD131002:IVF131002 JEZ131002:JFB131002 JOV131002:JOX131002 JYR131002:JYT131002 KIN131002:KIP131002 KSJ131002:KSL131002 LCF131002:LCH131002 LMB131002:LMD131002 LVX131002:LVZ131002 MFT131002:MFV131002 MPP131002:MPR131002 MZL131002:MZN131002 NJH131002:NJJ131002 NTD131002:NTF131002 OCZ131002:ODB131002 OMV131002:OMX131002 OWR131002:OWT131002 PGN131002:PGP131002 PQJ131002:PQL131002 QAF131002:QAH131002 QKB131002:QKD131002 QTX131002:QTZ131002 RDT131002:RDV131002 RNP131002:RNR131002 RXL131002:RXN131002 SHH131002:SHJ131002 SRD131002:SRF131002 TAZ131002:TBB131002 TKV131002:TKX131002 TUR131002:TUT131002 UEN131002:UEP131002 UOJ131002:UOL131002 UYF131002:UYH131002 VIB131002:VID131002 VRX131002:VRZ131002 WBT131002:WBV131002 WLP131002:WLR131002 WVL131002:WVN131002 D196538:F196538 IZ196538:JB196538 SV196538:SX196538 ACR196538:ACT196538 AMN196538:AMP196538 AWJ196538:AWL196538 BGF196538:BGH196538 BQB196538:BQD196538 BZX196538:BZZ196538 CJT196538:CJV196538 CTP196538:CTR196538 DDL196538:DDN196538 DNH196538:DNJ196538 DXD196538:DXF196538 EGZ196538:EHB196538 EQV196538:EQX196538 FAR196538:FAT196538 FKN196538:FKP196538 FUJ196538:FUL196538 GEF196538:GEH196538 GOB196538:GOD196538 GXX196538:GXZ196538 HHT196538:HHV196538 HRP196538:HRR196538 IBL196538:IBN196538 ILH196538:ILJ196538 IVD196538:IVF196538 JEZ196538:JFB196538 JOV196538:JOX196538 JYR196538:JYT196538 KIN196538:KIP196538 KSJ196538:KSL196538 LCF196538:LCH196538 LMB196538:LMD196538 LVX196538:LVZ196538 MFT196538:MFV196538 MPP196538:MPR196538 MZL196538:MZN196538 NJH196538:NJJ196538 NTD196538:NTF196538 OCZ196538:ODB196538 OMV196538:OMX196538 OWR196538:OWT196538 PGN196538:PGP196538 PQJ196538:PQL196538 QAF196538:QAH196538 QKB196538:QKD196538 QTX196538:QTZ196538 RDT196538:RDV196538 RNP196538:RNR196538 RXL196538:RXN196538 SHH196538:SHJ196538 SRD196538:SRF196538 TAZ196538:TBB196538 TKV196538:TKX196538 TUR196538:TUT196538 UEN196538:UEP196538 UOJ196538:UOL196538 UYF196538:UYH196538 VIB196538:VID196538 VRX196538:VRZ196538 WBT196538:WBV196538 WLP196538:WLR196538 WVL196538:WVN196538 D262074:F262074 IZ262074:JB262074 SV262074:SX262074 ACR262074:ACT262074 AMN262074:AMP262074 AWJ262074:AWL262074 BGF262074:BGH262074 BQB262074:BQD262074 BZX262074:BZZ262074 CJT262074:CJV262074 CTP262074:CTR262074 DDL262074:DDN262074 DNH262074:DNJ262074 DXD262074:DXF262074 EGZ262074:EHB262074 EQV262074:EQX262074 FAR262074:FAT262074 FKN262074:FKP262074 FUJ262074:FUL262074 GEF262074:GEH262074 GOB262074:GOD262074 GXX262074:GXZ262074 HHT262074:HHV262074 HRP262074:HRR262074 IBL262074:IBN262074 ILH262074:ILJ262074 IVD262074:IVF262074 JEZ262074:JFB262074 JOV262074:JOX262074 JYR262074:JYT262074 KIN262074:KIP262074 KSJ262074:KSL262074 LCF262074:LCH262074 LMB262074:LMD262074 LVX262074:LVZ262074 MFT262074:MFV262074 MPP262074:MPR262074 MZL262074:MZN262074 NJH262074:NJJ262074 NTD262074:NTF262074 OCZ262074:ODB262074 OMV262074:OMX262074 OWR262074:OWT262074 PGN262074:PGP262074 PQJ262074:PQL262074 QAF262074:QAH262074 QKB262074:QKD262074 QTX262074:QTZ262074 RDT262074:RDV262074 RNP262074:RNR262074 RXL262074:RXN262074 SHH262074:SHJ262074 SRD262074:SRF262074 TAZ262074:TBB262074 TKV262074:TKX262074 TUR262074:TUT262074 UEN262074:UEP262074 UOJ262074:UOL262074 UYF262074:UYH262074 VIB262074:VID262074 VRX262074:VRZ262074 WBT262074:WBV262074 WLP262074:WLR262074 WVL262074:WVN262074 D327610:F327610 IZ327610:JB327610 SV327610:SX327610 ACR327610:ACT327610 AMN327610:AMP327610 AWJ327610:AWL327610 BGF327610:BGH327610 BQB327610:BQD327610 BZX327610:BZZ327610 CJT327610:CJV327610 CTP327610:CTR327610 DDL327610:DDN327610 DNH327610:DNJ327610 DXD327610:DXF327610 EGZ327610:EHB327610 EQV327610:EQX327610 FAR327610:FAT327610 FKN327610:FKP327610 FUJ327610:FUL327610 GEF327610:GEH327610 GOB327610:GOD327610 GXX327610:GXZ327610 HHT327610:HHV327610 HRP327610:HRR327610 IBL327610:IBN327610 ILH327610:ILJ327610 IVD327610:IVF327610 JEZ327610:JFB327610 JOV327610:JOX327610 JYR327610:JYT327610 KIN327610:KIP327610 KSJ327610:KSL327610 LCF327610:LCH327610 LMB327610:LMD327610 LVX327610:LVZ327610 MFT327610:MFV327610 MPP327610:MPR327610 MZL327610:MZN327610 NJH327610:NJJ327610 NTD327610:NTF327610 OCZ327610:ODB327610 OMV327610:OMX327610 OWR327610:OWT327610 PGN327610:PGP327610 PQJ327610:PQL327610 QAF327610:QAH327610 QKB327610:QKD327610 QTX327610:QTZ327610 RDT327610:RDV327610 RNP327610:RNR327610 RXL327610:RXN327610 SHH327610:SHJ327610 SRD327610:SRF327610 TAZ327610:TBB327610 TKV327610:TKX327610 TUR327610:TUT327610 UEN327610:UEP327610 UOJ327610:UOL327610 UYF327610:UYH327610 VIB327610:VID327610 VRX327610:VRZ327610 WBT327610:WBV327610 WLP327610:WLR327610 WVL327610:WVN327610 D393146:F393146 IZ393146:JB393146 SV393146:SX393146 ACR393146:ACT393146 AMN393146:AMP393146 AWJ393146:AWL393146 BGF393146:BGH393146 BQB393146:BQD393146 BZX393146:BZZ393146 CJT393146:CJV393146 CTP393146:CTR393146 DDL393146:DDN393146 DNH393146:DNJ393146 DXD393146:DXF393146 EGZ393146:EHB393146 EQV393146:EQX393146 FAR393146:FAT393146 FKN393146:FKP393146 FUJ393146:FUL393146 GEF393146:GEH393146 GOB393146:GOD393146 GXX393146:GXZ393146 HHT393146:HHV393146 HRP393146:HRR393146 IBL393146:IBN393146 ILH393146:ILJ393146 IVD393146:IVF393146 JEZ393146:JFB393146 JOV393146:JOX393146 JYR393146:JYT393146 KIN393146:KIP393146 KSJ393146:KSL393146 LCF393146:LCH393146 LMB393146:LMD393146 LVX393146:LVZ393146 MFT393146:MFV393146 MPP393146:MPR393146 MZL393146:MZN393146 NJH393146:NJJ393146 NTD393146:NTF393146 OCZ393146:ODB393146 OMV393146:OMX393146 OWR393146:OWT393146 PGN393146:PGP393146 PQJ393146:PQL393146 QAF393146:QAH393146 QKB393146:QKD393146 QTX393146:QTZ393146 RDT393146:RDV393146 RNP393146:RNR393146 RXL393146:RXN393146 SHH393146:SHJ393146 SRD393146:SRF393146 TAZ393146:TBB393146 TKV393146:TKX393146 TUR393146:TUT393146 UEN393146:UEP393146 UOJ393146:UOL393146 UYF393146:UYH393146 VIB393146:VID393146 VRX393146:VRZ393146 WBT393146:WBV393146 WLP393146:WLR393146 WVL393146:WVN393146 D458682:F458682 IZ458682:JB458682 SV458682:SX458682 ACR458682:ACT458682 AMN458682:AMP458682 AWJ458682:AWL458682 BGF458682:BGH458682 BQB458682:BQD458682 BZX458682:BZZ458682 CJT458682:CJV458682 CTP458682:CTR458682 DDL458682:DDN458682 DNH458682:DNJ458682 DXD458682:DXF458682 EGZ458682:EHB458682 EQV458682:EQX458682 FAR458682:FAT458682 FKN458682:FKP458682 FUJ458682:FUL458682 GEF458682:GEH458682 GOB458682:GOD458682 GXX458682:GXZ458682 HHT458682:HHV458682 HRP458682:HRR458682 IBL458682:IBN458682 ILH458682:ILJ458682 IVD458682:IVF458682 JEZ458682:JFB458682 JOV458682:JOX458682 JYR458682:JYT458682 KIN458682:KIP458682 KSJ458682:KSL458682 LCF458682:LCH458682 LMB458682:LMD458682 LVX458682:LVZ458682 MFT458682:MFV458682 MPP458682:MPR458682 MZL458682:MZN458682 NJH458682:NJJ458682 NTD458682:NTF458682 OCZ458682:ODB458682 OMV458682:OMX458682 OWR458682:OWT458682 PGN458682:PGP458682 PQJ458682:PQL458682 QAF458682:QAH458682 QKB458682:QKD458682 QTX458682:QTZ458682 RDT458682:RDV458682 RNP458682:RNR458682 RXL458682:RXN458682 SHH458682:SHJ458682 SRD458682:SRF458682 TAZ458682:TBB458682 TKV458682:TKX458682 TUR458682:TUT458682 UEN458682:UEP458682 UOJ458682:UOL458682 UYF458682:UYH458682 VIB458682:VID458682 VRX458682:VRZ458682 WBT458682:WBV458682 WLP458682:WLR458682 WVL458682:WVN458682 D524218:F524218 IZ524218:JB524218 SV524218:SX524218 ACR524218:ACT524218 AMN524218:AMP524218 AWJ524218:AWL524218 BGF524218:BGH524218 BQB524218:BQD524218 BZX524218:BZZ524218 CJT524218:CJV524218 CTP524218:CTR524218 DDL524218:DDN524218 DNH524218:DNJ524218 DXD524218:DXF524218 EGZ524218:EHB524218 EQV524218:EQX524218 FAR524218:FAT524218 FKN524218:FKP524218 FUJ524218:FUL524218 GEF524218:GEH524218 GOB524218:GOD524218 GXX524218:GXZ524218 HHT524218:HHV524218 HRP524218:HRR524218 IBL524218:IBN524218 ILH524218:ILJ524218 IVD524218:IVF524218 JEZ524218:JFB524218 JOV524218:JOX524218 JYR524218:JYT524218 KIN524218:KIP524218 KSJ524218:KSL524218 LCF524218:LCH524218 LMB524218:LMD524218 LVX524218:LVZ524218 MFT524218:MFV524218 MPP524218:MPR524218 MZL524218:MZN524218 NJH524218:NJJ524218 NTD524218:NTF524218 OCZ524218:ODB524218 OMV524218:OMX524218 OWR524218:OWT524218 PGN524218:PGP524218 PQJ524218:PQL524218 QAF524218:QAH524218 QKB524218:QKD524218 QTX524218:QTZ524218 RDT524218:RDV524218 RNP524218:RNR524218 RXL524218:RXN524218 SHH524218:SHJ524218 SRD524218:SRF524218 TAZ524218:TBB524218 TKV524218:TKX524218 TUR524218:TUT524218 UEN524218:UEP524218 UOJ524218:UOL524218 UYF524218:UYH524218 VIB524218:VID524218 VRX524218:VRZ524218 WBT524218:WBV524218 WLP524218:WLR524218 WVL524218:WVN524218 D589754:F589754 IZ589754:JB589754 SV589754:SX589754 ACR589754:ACT589754 AMN589754:AMP589754 AWJ589754:AWL589754 BGF589754:BGH589754 BQB589754:BQD589754 BZX589754:BZZ589754 CJT589754:CJV589754 CTP589754:CTR589754 DDL589754:DDN589754 DNH589754:DNJ589754 DXD589754:DXF589754 EGZ589754:EHB589754 EQV589754:EQX589754 FAR589754:FAT589754 FKN589754:FKP589754 FUJ589754:FUL589754 GEF589754:GEH589754 GOB589754:GOD589754 GXX589754:GXZ589754 HHT589754:HHV589754 HRP589754:HRR589754 IBL589754:IBN589754 ILH589754:ILJ589754 IVD589754:IVF589754 JEZ589754:JFB589754 JOV589754:JOX589754 JYR589754:JYT589754 KIN589754:KIP589754 KSJ589754:KSL589754 LCF589754:LCH589754 LMB589754:LMD589754 LVX589754:LVZ589754 MFT589754:MFV589754 MPP589754:MPR589754 MZL589754:MZN589754 NJH589754:NJJ589754 NTD589754:NTF589754 OCZ589754:ODB589754 OMV589754:OMX589754 OWR589754:OWT589754 PGN589754:PGP589754 PQJ589754:PQL589754 QAF589754:QAH589754 QKB589754:QKD589754 QTX589754:QTZ589754 RDT589754:RDV589754 RNP589754:RNR589754 RXL589754:RXN589754 SHH589754:SHJ589754 SRD589754:SRF589754 TAZ589754:TBB589754 TKV589754:TKX589754 TUR589754:TUT589754 UEN589754:UEP589754 UOJ589754:UOL589754 UYF589754:UYH589754 VIB589754:VID589754 VRX589754:VRZ589754 WBT589754:WBV589754 WLP589754:WLR589754 WVL589754:WVN589754 D655290:F655290 IZ655290:JB655290 SV655290:SX655290 ACR655290:ACT655290 AMN655290:AMP655290 AWJ655290:AWL655290 BGF655290:BGH655290 BQB655290:BQD655290 BZX655290:BZZ655290 CJT655290:CJV655290 CTP655290:CTR655290 DDL655290:DDN655290 DNH655290:DNJ655290 DXD655290:DXF655290 EGZ655290:EHB655290 EQV655290:EQX655290 FAR655290:FAT655290 FKN655290:FKP655290 FUJ655290:FUL655290 GEF655290:GEH655290 GOB655290:GOD655290 GXX655290:GXZ655290 HHT655290:HHV655290 HRP655290:HRR655290 IBL655290:IBN655290 ILH655290:ILJ655290 IVD655290:IVF655290 JEZ655290:JFB655290 JOV655290:JOX655290 JYR655290:JYT655290 KIN655290:KIP655290 KSJ655290:KSL655290 LCF655290:LCH655290 LMB655290:LMD655290 LVX655290:LVZ655290 MFT655290:MFV655290 MPP655290:MPR655290 MZL655290:MZN655290 NJH655290:NJJ655290 NTD655290:NTF655290 OCZ655290:ODB655290 OMV655290:OMX655290 OWR655290:OWT655290 PGN655290:PGP655290 PQJ655290:PQL655290 QAF655290:QAH655290 QKB655290:QKD655290 QTX655290:QTZ655290 RDT655290:RDV655290 RNP655290:RNR655290 RXL655290:RXN655290 SHH655290:SHJ655290 SRD655290:SRF655290 TAZ655290:TBB655290 TKV655290:TKX655290 TUR655290:TUT655290 UEN655290:UEP655290 UOJ655290:UOL655290 UYF655290:UYH655290 VIB655290:VID655290 VRX655290:VRZ655290 WBT655290:WBV655290 WLP655290:WLR655290 WVL655290:WVN655290 D720826:F720826 IZ720826:JB720826 SV720826:SX720826 ACR720826:ACT720826 AMN720826:AMP720826 AWJ720826:AWL720826 BGF720826:BGH720826 BQB720826:BQD720826 BZX720826:BZZ720826 CJT720826:CJV720826 CTP720826:CTR720826 DDL720826:DDN720826 DNH720826:DNJ720826 DXD720826:DXF720826 EGZ720826:EHB720826 EQV720826:EQX720826 FAR720826:FAT720826 FKN720826:FKP720826 FUJ720826:FUL720826 GEF720826:GEH720826 GOB720826:GOD720826 GXX720826:GXZ720826 HHT720826:HHV720826 HRP720826:HRR720826 IBL720826:IBN720826 ILH720826:ILJ720826 IVD720826:IVF720826 JEZ720826:JFB720826 JOV720826:JOX720826 JYR720826:JYT720826 KIN720826:KIP720826 KSJ720826:KSL720826 LCF720826:LCH720826 LMB720826:LMD720826 LVX720826:LVZ720826 MFT720826:MFV720826 MPP720826:MPR720826 MZL720826:MZN720826 NJH720826:NJJ720826 NTD720826:NTF720826 OCZ720826:ODB720826 OMV720826:OMX720826 OWR720826:OWT720826 PGN720826:PGP720826 PQJ720826:PQL720826 QAF720826:QAH720826 QKB720826:QKD720826 QTX720826:QTZ720826 RDT720826:RDV720826 RNP720826:RNR720826 RXL720826:RXN720826 SHH720826:SHJ720826 SRD720826:SRF720826 TAZ720826:TBB720826 TKV720826:TKX720826 TUR720826:TUT720826 UEN720826:UEP720826 UOJ720826:UOL720826 UYF720826:UYH720826 VIB720826:VID720826 VRX720826:VRZ720826 WBT720826:WBV720826 WLP720826:WLR720826 WVL720826:WVN720826 D786362:F786362 IZ786362:JB786362 SV786362:SX786362 ACR786362:ACT786362 AMN786362:AMP786362 AWJ786362:AWL786362 BGF786362:BGH786362 BQB786362:BQD786362 BZX786362:BZZ786362 CJT786362:CJV786362 CTP786362:CTR786362 DDL786362:DDN786362 DNH786362:DNJ786362 DXD786362:DXF786362 EGZ786362:EHB786362 EQV786362:EQX786362 FAR786362:FAT786362 FKN786362:FKP786362 FUJ786362:FUL786362 GEF786362:GEH786362 GOB786362:GOD786362 GXX786362:GXZ786362 HHT786362:HHV786362 HRP786362:HRR786362 IBL786362:IBN786362 ILH786362:ILJ786362 IVD786362:IVF786362 JEZ786362:JFB786362 JOV786362:JOX786362 JYR786362:JYT786362 KIN786362:KIP786362 KSJ786362:KSL786362 LCF786362:LCH786362 LMB786362:LMD786362 LVX786362:LVZ786362 MFT786362:MFV786362 MPP786362:MPR786362 MZL786362:MZN786362 NJH786362:NJJ786362 NTD786362:NTF786362 OCZ786362:ODB786362 OMV786362:OMX786362 OWR786362:OWT786362 PGN786362:PGP786362 PQJ786362:PQL786362 QAF786362:QAH786362 QKB786362:QKD786362 QTX786362:QTZ786362 RDT786362:RDV786362 RNP786362:RNR786362 RXL786362:RXN786362 SHH786362:SHJ786362 SRD786362:SRF786362 TAZ786362:TBB786362 TKV786362:TKX786362 TUR786362:TUT786362 UEN786362:UEP786362 UOJ786362:UOL786362 UYF786362:UYH786362 VIB786362:VID786362 VRX786362:VRZ786362 WBT786362:WBV786362 WLP786362:WLR786362 WVL786362:WVN786362 D851898:F851898 IZ851898:JB851898 SV851898:SX851898 ACR851898:ACT851898 AMN851898:AMP851898 AWJ851898:AWL851898 BGF851898:BGH851898 BQB851898:BQD851898 BZX851898:BZZ851898 CJT851898:CJV851898 CTP851898:CTR851898 DDL851898:DDN851898 DNH851898:DNJ851898 DXD851898:DXF851898 EGZ851898:EHB851898 EQV851898:EQX851898 FAR851898:FAT851898 FKN851898:FKP851898 FUJ851898:FUL851898 GEF851898:GEH851898 GOB851898:GOD851898 GXX851898:GXZ851898 HHT851898:HHV851898 HRP851898:HRR851898 IBL851898:IBN851898 ILH851898:ILJ851898 IVD851898:IVF851898 JEZ851898:JFB851898 JOV851898:JOX851898 JYR851898:JYT851898 KIN851898:KIP851898 KSJ851898:KSL851898 LCF851898:LCH851898 LMB851898:LMD851898 LVX851898:LVZ851898 MFT851898:MFV851898 MPP851898:MPR851898 MZL851898:MZN851898 NJH851898:NJJ851898 NTD851898:NTF851898 OCZ851898:ODB851898 OMV851898:OMX851898 OWR851898:OWT851898 PGN851898:PGP851898 PQJ851898:PQL851898 QAF851898:QAH851898 QKB851898:QKD851898 QTX851898:QTZ851898 RDT851898:RDV851898 RNP851898:RNR851898 RXL851898:RXN851898 SHH851898:SHJ851898 SRD851898:SRF851898 TAZ851898:TBB851898 TKV851898:TKX851898 TUR851898:TUT851898 UEN851898:UEP851898 UOJ851898:UOL851898 UYF851898:UYH851898 VIB851898:VID851898 VRX851898:VRZ851898 WBT851898:WBV851898 WLP851898:WLR851898 WVL851898:WVN851898 D917434:F917434 IZ917434:JB917434 SV917434:SX917434 ACR917434:ACT917434 AMN917434:AMP917434 AWJ917434:AWL917434 BGF917434:BGH917434 BQB917434:BQD917434 BZX917434:BZZ917434 CJT917434:CJV917434 CTP917434:CTR917434 DDL917434:DDN917434 DNH917434:DNJ917434 DXD917434:DXF917434 EGZ917434:EHB917434 EQV917434:EQX917434 FAR917434:FAT917434 FKN917434:FKP917434 FUJ917434:FUL917434 GEF917434:GEH917434 GOB917434:GOD917434 GXX917434:GXZ917434 HHT917434:HHV917434 HRP917434:HRR917434 IBL917434:IBN917434 ILH917434:ILJ917434 IVD917434:IVF917434 JEZ917434:JFB917434 JOV917434:JOX917434 JYR917434:JYT917434 KIN917434:KIP917434 KSJ917434:KSL917434 LCF917434:LCH917434 LMB917434:LMD917434 LVX917434:LVZ917434 MFT917434:MFV917434 MPP917434:MPR917434 MZL917434:MZN917434 NJH917434:NJJ917434 NTD917434:NTF917434 OCZ917434:ODB917434 OMV917434:OMX917434 OWR917434:OWT917434 PGN917434:PGP917434 PQJ917434:PQL917434 QAF917434:QAH917434 QKB917434:QKD917434 QTX917434:QTZ917434 RDT917434:RDV917434 RNP917434:RNR917434 RXL917434:RXN917434 SHH917434:SHJ917434 SRD917434:SRF917434 TAZ917434:TBB917434 TKV917434:TKX917434 TUR917434:TUT917434 UEN917434:UEP917434 UOJ917434:UOL917434 UYF917434:UYH917434 VIB917434:VID917434 VRX917434:VRZ917434 WBT917434:WBV917434 WLP917434:WLR917434 WVL917434:WVN917434 D982970:F982970 IZ982970:JB982970 SV982970:SX982970 ACR982970:ACT982970 AMN982970:AMP982970 AWJ982970:AWL982970 BGF982970:BGH982970 BQB982970:BQD982970 BZX982970:BZZ982970 CJT982970:CJV982970 CTP982970:CTR982970 DDL982970:DDN982970 DNH982970:DNJ982970 DXD982970:DXF982970 EGZ982970:EHB982970 EQV982970:EQX982970 FAR982970:FAT982970 FKN982970:FKP982970 FUJ982970:FUL982970 GEF982970:GEH982970 GOB982970:GOD982970 GXX982970:GXZ982970 HHT982970:HHV982970 HRP982970:HRR982970 IBL982970:IBN982970 ILH982970:ILJ982970 IVD982970:IVF982970 JEZ982970:JFB982970 JOV982970:JOX982970 JYR982970:JYT982970 KIN982970:KIP982970 KSJ982970:KSL982970 LCF982970:LCH982970 LMB982970:LMD982970 LVX982970:LVZ982970 MFT982970:MFV982970 MPP982970:MPR982970 MZL982970:MZN982970 NJH982970:NJJ982970 NTD982970:NTF982970 OCZ982970:ODB982970 OMV982970:OMX982970 OWR982970:OWT982970 PGN982970:PGP982970 PQJ982970:PQL982970 QAF982970:QAH982970 QKB982970:QKD982970 QTX982970:QTZ982970 RDT982970:RDV982970 RNP982970:RNR982970 RXL982970:RXN982970 SHH982970:SHJ982970 SRD982970:SRF982970 TAZ982970:TBB982970 TKV982970:TKX982970 TUR982970:TUT982970 UEN982970:UEP982970 UOJ982970:UOL982970 UYF982970:UYH982970 VIB982970:VID982970 VRX982970:VRZ982970 WBT982970:WBV982970 WLP982970:WLR982970 WVL982970:WVN982970 D65468:F65468 IZ65468:JB65468 SV65468:SX65468 ACR65468:ACT65468 AMN65468:AMP65468 AWJ65468:AWL65468 BGF65468:BGH65468 BQB65468:BQD65468 BZX65468:BZZ65468 CJT65468:CJV65468 CTP65468:CTR65468 DDL65468:DDN65468 DNH65468:DNJ65468 DXD65468:DXF65468 EGZ65468:EHB65468 EQV65468:EQX65468 FAR65468:FAT65468 FKN65468:FKP65468 FUJ65468:FUL65468 GEF65468:GEH65468 GOB65468:GOD65468 GXX65468:GXZ65468 HHT65468:HHV65468 HRP65468:HRR65468 IBL65468:IBN65468 ILH65468:ILJ65468 IVD65468:IVF65468 JEZ65468:JFB65468 JOV65468:JOX65468 JYR65468:JYT65468 KIN65468:KIP65468 KSJ65468:KSL65468 LCF65468:LCH65468 LMB65468:LMD65468 LVX65468:LVZ65468 MFT65468:MFV65468 MPP65468:MPR65468 MZL65468:MZN65468 NJH65468:NJJ65468 NTD65468:NTF65468 OCZ65468:ODB65468 OMV65468:OMX65468 OWR65468:OWT65468 PGN65468:PGP65468 PQJ65468:PQL65468 QAF65468:QAH65468 QKB65468:QKD65468 QTX65468:QTZ65468 RDT65468:RDV65468 RNP65468:RNR65468 RXL65468:RXN65468 SHH65468:SHJ65468 SRD65468:SRF65468 TAZ65468:TBB65468 TKV65468:TKX65468 TUR65468:TUT65468 UEN65468:UEP65468 UOJ65468:UOL65468 UYF65468:UYH65468 VIB65468:VID65468 VRX65468:VRZ65468 WBT65468:WBV65468 WLP65468:WLR65468 WVL65468:WVN65468 D131004:F131004 IZ131004:JB131004 SV131004:SX131004 ACR131004:ACT131004 AMN131004:AMP131004 AWJ131004:AWL131004 BGF131004:BGH131004 BQB131004:BQD131004 BZX131004:BZZ131004 CJT131004:CJV131004 CTP131004:CTR131004 DDL131004:DDN131004 DNH131004:DNJ131004 DXD131004:DXF131004 EGZ131004:EHB131004 EQV131004:EQX131004 FAR131004:FAT131004 FKN131004:FKP131004 FUJ131004:FUL131004 GEF131004:GEH131004 GOB131004:GOD131004 GXX131004:GXZ131004 HHT131004:HHV131004 HRP131004:HRR131004 IBL131004:IBN131004 ILH131004:ILJ131004 IVD131004:IVF131004 JEZ131004:JFB131004 JOV131004:JOX131004 JYR131004:JYT131004 KIN131004:KIP131004 KSJ131004:KSL131004 LCF131004:LCH131004 LMB131004:LMD131004 LVX131004:LVZ131004 MFT131004:MFV131004 MPP131004:MPR131004 MZL131004:MZN131004 NJH131004:NJJ131004 NTD131004:NTF131004 OCZ131004:ODB131004 OMV131004:OMX131004 OWR131004:OWT131004 PGN131004:PGP131004 PQJ131004:PQL131004 QAF131004:QAH131004 QKB131004:QKD131004 QTX131004:QTZ131004 RDT131004:RDV131004 RNP131004:RNR131004 RXL131004:RXN131004 SHH131004:SHJ131004 SRD131004:SRF131004 TAZ131004:TBB131004 TKV131004:TKX131004 TUR131004:TUT131004 UEN131004:UEP131004 UOJ131004:UOL131004 UYF131004:UYH131004 VIB131004:VID131004 VRX131004:VRZ131004 WBT131004:WBV131004 WLP131004:WLR131004 WVL131004:WVN131004 D196540:F196540 IZ196540:JB196540 SV196540:SX196540 ACR196540:ACT196540 AMN196540:AMP196540 AWJ196540:AWL196540 BGF196540:BGH196540 BQB196540:BQD196540 BZX196540:BZZ196540 CJT196540:CJV196540 CTP196540:CTR196540 DDL196540:DDN196540 DNH196540:DNJ196540 DXD196540:DXF196540 EGZ196540:EHB196540 EQV196540:EQX196540 FAR196540:FAT196540 FKN196540:FKP196540 FUJ196540:FUL196540 GEF196540:GEH196540 GOB196540:GOD196540 GXX196540:GXZ196540 HHT196540:HHV196540 HRP196540:HRR196540 IBL196540:IBN196540 ILH196540:ILJ196540 IVD196540:IVF196540 JEZ196540:JFB196540 JOV196540:JOX196540 JYR196540:JYT196540 KIN196540:KIP196540 KSJ196540:KSL196540 LCF196540:LCH196540 LMB196540:LMD196540 LVX196540:LVZ196540 MFT196540:MFV196540 MPP196540:MPR196540 MZL196540:MZN196540 NJH196540:NJJ196540 NTD196540:NTF196540 OCZ196540:ODB196540 OMV196540:OMX196540 OWR196540:OWT196540 PGN196540:PGP196540 PQJ196540:PQL196540 QAF196540:QAH196540 QKB196540:QKD196540 QTX196540:QTZ196540 RDT196540:RDV196540 RNP196540:RNR196540 RXL196540:RXN196540 SHH196540:SHJ196540 SRD196540:SRF196540 TAZ196540:TBB196540 TKV196540:TKX196540 TUR196540:TUT196540 UEN196540:UEP196540 UOJ196540:UOL196540 UYF196540:UYH196540 VIB196540:VID196540 VRX196540:VRZ196540 WBT196540:WBV196540 WLP196540:WLR196540 WVL196540:WVN196540 D262076:F262076 IZ262076:JB262076 SV262076:SX262076 ACR262076:ACT262076 AMN262076:AMP262076 AWJ262076:AWL262076 BGF262076:BGH262076 BQB262076:BQD262076 BZX262076:BZZ262076 CJT262076:CJV262076 CTP262076:CTR262076 DDL262076:DDN262076 DNH262076:DNJ262076 DXD262076:DXF262076 EGZ262076:EHB262076 EQV262076:EQX262076 FAR262076:FAT262076 FKN262076:FKP262076 FUJ262076:FUL262076 GEF262076:GEH262076 GOB262076:GOD262076 GXX262076:GXZ262076 HHT262076:HHV262076 HRP262076:HRR262076 IBL262076:IBN262076 ILH262076:ILJ262076 IVD262076:IVF262076 JEZ262076:JFB262076 JOV262076:JOX262076 JYR262076:JYT262076 KIN262076:KIP262076 KSJ262076:KSL262076 LCF262076:LCH262076 LMB262076:LMD262076 LVX262076:LVZ262076 MFT262076:MFV262076 MPP262076:MPR262076 MZL262076:MZN262076 NJH262076:NJJ262076 NTD262076:NTF262076 OCZ262076:ODB262076 OMV262076:OMX262076 OWR262076:OWT262076 PGN262076:PGP262076 PQJ262076:PQL262076 QAF262076:QAH262076 QKB262076:QKD262076 QTX262076:QTZ262076 RDT262076:RDV262076 RNP262076:RNR262076 RXL262076:RXN262076 SHH262076:SHJ262076 SRD262076:SRF262076 TAZ262076:TBB262076 TKV262076:TKX262076 TUR262076:TUT262076 UEN262076:UEP262076 UOJ262076:UOL262076 UYF262076:UYH262076 VIB262076:VID262076 VRX262076:VRZ262076 WBT262076:WBV262076 WLP262076:WLR262076 WVL262076:WVN262076 D327612:F327612 IZ327612:JB327612 SV327612:SX327612 ACR327612:ACT327612 AMN327612:AMP327612 AWJ327612:AWL327612 BGF327612:BGH327612 BQB327612:BQD327612 BZX327612:BZZ327612 CJT327612:CJV327612 CTP327612:CTR327612 DDL327612:DDN327612 DNH327612:DNJ327612 DXD327612:DXF327612 EGZ327612:EHB327612 EQV327612:EQX327612 FAR327612:FAT327612 FKN327612:FKP327612 FUJ327612:FUL327612 GEF327612:GEH327612 GOB327612:GOD327612 GXX327612:GXZ327612 HHT327612:HHV327612 HRP327612:HRR327612 IBL327612:IBN327612 ILH327612:ILJ327612 IVD327612:IVF327612 JEZ327612:JFB327612 JOV327612:JOX327612 JYR327612:JYT327612 KIN327612:KIP327612 KSJ327612:KSL327612 LCF327612:LCH327612 LMB327612:LMD327612 LVX327612:LVZ327612 MFT327612:MFV327612 MPP327612:MPR327612 MZL327612:MZN327612 NJH327612:NJJ327612 NTD327612:NTF327612 OCZ327612:ODB327612 OMV327612:OMX327612 OWR327612:OWT327612 PGN327612:PGP327612 PQJ327612:PQL327612 QAF327612:QAH327612 QKB327612:QKD327612 QTX327612:QTZ327612 RDT327612:RDV327612 RNP327612:RNR327612 RXL327612:RXN327612 SHH327612:SHJ327612 SRD327612:SRF327612 TAZ327612:TBB327612 TKV327612:TKX327612 TUR327612:TUT327612 UEN327612:UEP327612 UOJ327612:UOL327612 UYF327612:UYH327612 VIB327612:VID327612 VRX327612:VRZ327612 WBT327612:WBV327612 WLP327612:WLR327612 WVL327612:WVN327612 D393148:F393148 IZ393148:JB393148 SV393148:SX393148 ACR393148:ACT393148 AMN393148:AMP393148 AWJ393148:AWL393148 BGF393148:BGH393148 BQB393148:BQD393148 BZX393148:BZZ393148 CJT393148:CJV393148 CTP393148:CTR393148 DDL393148:DDN393148 DNH393148:DNJ393148 DXD393148:DXF393148 EGZ393148:EHB393148 EQV393148:EQX393148 FAR393148:FAT393148 FKN393148:FKP393148 FUJ393148:FUL393148 GEF393148:GEH393148 GOB393148:GOD393148 GXX393148:GXZ393148 HHT393148:HHV393148 HRP393148:HRR393148 IBL393148:IBN393148 ILH393148:ILJ393148 IVD393148:IVF393148 JEZ393148:JFB393148 JOV393148:JOX393148 JYR393148:JYT393148 KIN393148:KIP393148 KSJ393148:KSL393148 LCF393148:LCH393148 LMB393148:LMD393148 LVX393148:LVZ393148 MFT393148:MFV393148 MPP393148:MPR393148 MZL393148:MZN393148 NJH393148:NJJ393148 NTD393148:NTF393148 OCZ393148:ODB393148 OMV393148:OMX393148 OWR393148:OWT393148 PGN393148:PGP393148 PQJ393148:PQL393148 QAF393148:QAH393148 QKB393148:QKD393148 QTX393148:QTZ393148 RDT393148:RDV393148 RNP393148:RNR393148 RXL393148:RXN393148 SHH393148:SHJ393148 SRD393148:SRF393148 TAZ393148:TBB393148 TKV393148:TKX393148 TUR393148:TUT393148 UEN393148:UEP393148 UOJ393148:UOL393148 UYF393148:UYH393148 VIB393148:VID393148 VRX393148:VRZ393148 WBT393148:WBV393148 WLP393148:WLR393148 WVL393148:WVN393148 D458684:F458684 IZ458684:JB458684 SV458684:SX458684 ACR458684:ACT458684 AMN458684:AMP458684 AWJ458684:AWL458684 BGF458684:BGH458684 BQB458684:BQD458684 BZX458684:BZZ458684 CJT458684:CJV458684 CTP458684:CTR458684 DDL458684:DDN458684 DNH458684:DNJ458684 DXD458684:DXF458684 EGZ458684:EHB458684 EQV458684:EQX458684 FAR458684:FAT458684 FKN458684:FKP458684 FUJ458684:FUL458684 GEF458684:GEH458684 GOB458684:GOD458684 GXX458684:GXZ458684 HHT458684:HHV458684 HRP458684:HRR458684 IBL458684:IBN458684 ILH458684:ILJ458684 IVD458684:IVF458684 JEZ458684:JFB458684 JOV458684:JOX458684 JYR458684:JYT458684 KIN458684:KIP458684 KSJ458684:KSL458684 LCF458684:LCH458684 LMB458684:LMD458684 LVX458684:LVZ458684 MFT458684:MFV458684 MPP458684:MPR458684 MZL458684:MZN458684 NJH458684:NJJ458684 NTD458684:NTF458684 OCZ458684:ODB458684 OMV458684:OMX458684 OWR458684:OWT458684 PGN458684:PGP458684 PQJ458684:PQL458684 QAF458684:QAH458684 QKB458684:QKD458684 QTX458684:QTZ458684 RDT458684:RDV458684 RNP458684:RNR458684 RXL458684:RXN458684 SHH458684:SHJ458684 SRD458684:SRF458684 TAZ458684:TBB458684 TKV458684:TKX458684 TUR458684:TUT458684 UEN458684:UEP458684 UOJ458684:UOL458684 UYF458684:UYH458684 VIB458684:VID458684 VRX458684:VRZ458684 WBT458684:WBV458684 WLP458684:WLR458684 WVL458684:WVN458684 D524220:F524220 IZ524220:JB524220 SV524220:SX524220 ACR524220:ACT524220 AMN524220:AMP524220 AWJ524220:AWL524220 BGF524220:BGH524220 BQB524220:BQD524220 BZX524220:BZZ524220 CJT524220:CJV524220 CTP524220:CTR524220 DDL524220:DDN524220 DNH524220:DNJ524220 DXD524220:DXF524220 EGZ524220:EHB524220 EQV524220:EQX524220 FAR524220:FAT524220 FKN524220:FKP524220 FUJ524220:FUL524220 GEF524220:GEH524220 GOB524220:GOD524220 GXX524220:GXZ524220 HHT524220:HHV524220 HRP524220:HRR524220 IBL524220:IBN524220 ILH524220:ILJ524220 IVD524220:IVF524220 JEZ524220:JFB524220 JOV524220:JOX524220 JYR524220:JYT524220 KIN524220:KIP524220 KSJ524220:KSL524220 LCF524220:LCH524220 LMB524220:LMD524220 LVX524220:LVZ524220 MFT524220:MFV524220 MPP524220:MPR524220 MZL524220:MZN524220 NJH524220:NJJ524220 NTD524220:NTF524220 OCZ524220:ODB524220 OMV524220:OMX524220 OWR524220:OWT524220 PGN524220:PGP524220 PQJ524220:PQL524220 QAF524220:QAH524220 QKB524220:QKD524220 QTX524220:QTZ524220 RDT524220:RDV524220 RNP524220:RNR524220 RXL524220:RXN524220 SHH524220:SHJ524220 SRD524220:SRF524220 TAZ524220:TBB524220 TKV524220:TKX524220 TUR524220:TUT524220 UEN524220:UEP524220 UOJ524220:UOL524220 UYF524220:UYH524220 VIB524220:VID524220 VRX524220:VRZ524220 WBT524220:WBV524220 WLP524220:WLR524220 WVL524220:WVN524220 D589756:F589756 IZ589756:JB589756 SV589756:SX589756 ACR589756:ACT589756 AMN589756:AMP589756 AWJ589756:AWL589756 BGF589756:BGH589756 BQB589756:BQD589756 BZX589756:BZZ589756 CJT589756:CJV589756 CTP589756:CTR589756 DDL589756:DDN589756 DNH589756:DNJ589756 DXD589756:DXF589756 EGZ589756:EHB589756 EQV589756:EQX589756 FAR589756:FAT589756 FKN589756:FKP589756 FUJ589756:FUL589756 GEF589756:GEH589756 GOB589756:GOD589756 GXX589756:GXZ589756 HHT589756:HHV589756 HRP589756:HRR589756 IBL589756:IBN589756 ILH589756:ILJ589756 IVD589756:IVF589756 JEZ589756:JFB589756 JOV589756:JOX589756 JYR589756:JYT589756 KIN589756:KIP589756 KSJ589756:KSL589756 LCF589756:LCH589756 LMB589756:LMD589756 LVX589756:LVZ589756 MFT589756:MFV589756 MPP589756:MPR589756 MZL589756:MZN589756 NJH589756:NJJ589756 NTD589756:NTF589756 OCZ589756:ODB589756 OMV589756:OMX589756 OWR589756:OWT589756 PGN589756:PGP589756 PQJ589756:PQL589756 QAF589756:QAH589756 QKB589756:QKD589756 QTX589756:QTZ589756 RDT589756:RDV589756 RNP589756:RNR589756 RXL589756:RXN589756 SHH589756:SHJ589756 SRD589756:SRF589756 TAZ589756:TBB589756 TKV589756:TKX589756 TUR589756:TUT589756 UEN589756:UEP589756 UOJ589756:UOL589756 UYF589756:UYH589756 VIB589756:VID589756 VRX589756:VRZ589756 WBT589756:WBV589756 WLP589756:WLR589756 WVL589756:WVN589756 D655292:F655292 IZ655292:JB655292 SV655292:SX655292 ACR655292:ACT655292 AMN655292:AMP655292 AWJ655292:AWL655292 BGF655292:BGH655292 BQB655292:BQD655292 BZX655292:BZZ655292 CJT655292:CJV655292 CTP655292:CTR655292 DDL655292:DDN655292 DNH655292:DNJ655292 DXD655292:DXF655292 EGZ655292:EHB655292 EQV655292:EQX655292 FAR655292:FAT655292 FKN655292:FKP655292 FUJ655292:FUL655292 GEF655292:GEH655292 GOB655292:GOD655292 GXX655292:GXZ655292 HHT655292:HHV655292 HRP655292:HRR655292 IBL655292:IBN655292 ILH655292:ILJ655292 IVD655292:IVF655292 JEZ655292:JFB655292 JOV655292:JOX655292 JYR655292:JYT655292 KIN655292:KIP655292 KSJ655292:KSL655292 LCF655292:LCH655292 LMB655292:LMD655292 LVX655292:LVZ655292 MFT655292:MFV655292 MPP655292:MPR655292 MZL655292:MZN655292 NJH655292:NJJ655292 NTD655292:NTF655292 OCZ655292:ODB655292 OMV655292:OMX655292 OWR655292:OWT655292 PGN655292:PGP655292 PQJ655292:PQL655292 QAF655292:QAH655292 QKB655292:QKD655292 QTX655292:QTZ655292 RDT655292:RDV655292 RNP655292:RNR655292 RXL655292:RXN655292 SHH655292:SHJ655292 SRD655292:SRF655292 TAZ655292:TBB655292 TKV655292:TKX655292 TUR655292:TUT655292 UEN655292:UEP655292 UOJ655292:UOL655292 UYF655292:UYH655292 VIB655292:VID655292 VRX655292:VRZ655292 WBT655292:WBV655292 WLP655292:WLR655292 WVL655292:WVN655292 D720828:F720828 IZ720828:JB720828 SV720828:SX720828 ACR720828:ACT720828 AMN720828:AMP720828 AWJ720828:AWL720828 BGF720828:BGH720828 BQB720828:BQD720828 BZX720828:BZZ720828 CJT720828:CJV720828 CTP720828:CTR720828 DDL720828:DDN720828 DNH720828:DNJ720828 DXD720828:DXF720828 EGZ720828:EHB720828 EQV720828:EQX720828 FAR720828:FAT720828 FKN720828:FKP720828 FUJ720828:FUL720828 GEF720828:GEH720828 GOB720828:GOD720828 GXX720828:GXZ720828 HHT720828:HHV720828 HRP720828:HRR720828 IBL720828:IBN720828 ILH720828:ILJ720828 IVD720828:IVF720828 JEZ720828:JFB720828 JOV720828:JOX720828 JYR720828:JYT720828 KIN720828:KIP720828 KSJ720828:KSL720828 LCF720828:LCH720828 LMB720828:LMD720828 LVX720828:LVZ720828 MFT720828:MFV720828 MPP720828:MPR720828 MZL720828:MZN720828 NJH720828:NJJ720828 NTD720828:NTF720828 OCZ720828:ODB720828 OMV720828:OMX720828 OWR720828:OWT720828 PGN720828:PGP720828 PQJ720828:PQL720828 QAF720828:QAH720828 QKB720828:QKD720828 QTX720828:QTZ720828 RDT720828:RDV720828 RNP720828:RNR720828 RXL720828:RXN720828 SHH720828:SHJ720828 SRD720828:SRF720828 TAZ720828:TBB720828 TKV720828:TKX720828 TUR720828:TUT720828 UEN720828:UEP720828 UOJ720828:UOL720828 UYF720828:UYH720828 VIB720828:VID720828 VRX720828:VRZ720828 WBT720828:WBV720828 WLP720828:WLR720828 WVL720828:WVN720828 D786364:F786364 IZ786364:JB786364 SV786364:SX786364 ACR786364:ACT786364 AMN786364:AMP786364 AWJ786364:AWL786364 BGF786364:BGH786364 BQB786364:BQD786364 BZX786364:BZZ786364 CJT786364:CJV786364 CTP786364:CTR786364 DDL786364:DDN786364 DNH786364:DNJ786364 DXD786364:DXF786364 EGZ786364:EHB786364 EQV786364:EQX786364 FAR786364:FAT786364 FKN786364:FKP786364 FUJ786364:FUL786364 GEF786364:GEH786364 GOB786364:GOD786364 GXX786364:GXZ786364 HHT786364:HHV786364 HRP786364:HRR786364 IBL786364:IBN786364 ILH786364:ILJ786364 IVD786364:IVF786364 JEZ786364:JFB786364 JOV786364:JOX786364 JYR786364:JYT786364 KIN786364:KIP786364 KSJ786364:KSL786364 LCF786364:LCH786364 LMB786364:LMD786364 LVX786364:LVZ786364 MFT786364:MFV786364 MPP786364:MPR786364 MZL786364:MZN786364 NJH786364:NJJ786364 NTD786364:NTF786364 OCZ786364:ODB786364 OMV786364:OMX786364 OWR786364:OWT786364 PGN786364:PGP786364 PQJ786364:PQL786364 QAF786364:QAH786364 QKB786364:QKD786364 QTX786364:QTZ786364 RDT786364:RDV786364 RNP786364:RNR786364 RXL786364:RXN786364 SHH786364:SHJ786364 SRD786364:SRF786364 TAZ786364:TBB786364 TKV786364:TKX786364 TUR786364:TUT786364 UEN786364:UEP786364 UOJ786364:UOL786364 UYF786364:UYH786364 VIB786364:VID786364 VRX786364:VRZ786364 WBT786364:WBV786364 WLP786364:WLR786364 WVL786364:WVN786364 D851900:F851900 IZ851900:JB851900 SV851900:SX851900 ACR851900:ACT851900 AMN851900:AMP851900 AWJ851900:AWL851900 BGF851900:BGH851900 BQB851900:BQD851900 BZX851900:BZZ851900 CJT851900:CJV851900 CTP851900:CTR851900 DDL851900:DDN851900 DNH851900:DNJ851900 DXD851900:DXF851900 EGZ851900:EHB851900 EQV851900:EQX851900 FAR851900:FAT851900 FKN851900:FKP851900 FUJ851900:FUL851900 GEF851900:GEH851900 GOB851900:GOD851900 GXX851900:GXZ851900 HHT851900:HHV851900 HRP851900:HRR851900 IBL851900:IBN851900 ILH851900:ILJ851900 IVD851900:IVF851900 JEZ851900:JFB851900 JOV851900:JOX851900 JYR851900:JYT851900 KIN851900:KIP851900 KSJ851900:KSL851900 LCF851900:LCH851900 LMB851900:LMD851900 LVX851900:LVZ851900 MFT851900:MFV851900 MPP851900:MPR851900 MZL851900:MZN851900 NJH851900:NJJ851900 NTD851900:NTF851900 OCZ851900:ODB851900 OMV851900:OMX851900 OWR851900:OWT851900 PGN851900:PGP851900 PQJ851900:PQL851900 QAF851900:QAH851900 QKB851900:QKD851900 QTX851900:QTZ851900 RDT851900:RDV851900 RNP851900:RNR851900 RXL851900:RXN851900 SHH851900:SHJ851900 SRD851900:SRF851900 TAZ851900:TBB851900 TKV851900:TKX851900 TUR851900:TUT851900 UEN851900:UEP851900 UOJ851900:UOL851900 UYF851900:UYH851900 VIB851900:VID851900 VRX851900:VRZ851900 WBT851900:WBV851900 WLP851900:WLR851900 WVL851900:WVN851900 D917436:F917436 IZ917436:JB917436 SV917436:SX917436 ACR917436:ACT917436 AMN917436:AMP917436 AWJ917436:AWL917436 BGF917436:BGH917436 BQB917436:BQD917436 BZX917436:BZZ917436 CJT917436:CJV917436 CTP917436:CTR917436 DDL917436:DDN917436 DNH917436:DNJ917436 DXD917436:DXF917436 EGZ917436:EHB917436 EQV917436:EQX917436 FAR917436:FAT917436 FKN917436:FKP917436 FUJ917436:FUL917436 GEF917436:GEH917436 GOB917436:GOD917436 GXX917436:GXZ917436 HHT917436:HHV917436 HRP917436:HRR917436 IBL917436:IBN917436 ILH917436:ILJ917436 IVD917436:IVF917436 JEZ917436:JFB917436 JOV917436:JOX917436 JYR917436:JYT917436 KIN917436:KIP917436 KSJ917436:KSL917436 LCF917436:LCH917436 LMB917436:LMD917436 LVX917436:LVZ917436 MFT917436:MFV917436 MPP917436:MPR917436 MZL917436:MZN917436 NJH917436:NJJ917436 NTD917436:NTF917436 OCZ917436:ODB917436 OMV917436:OMX917436 OWR917436:OWT917436 PGN917436:PGP917436 PQJ917436:PQL917436 QAF917436:QAH917436 QKB917436:QKD917436 QTX917436:QTZ917436 RDT917436:RDV917436 RNP917436:RNR917436 RXL917436:RXN917436 SHH917436:SHJ917436 SRD917436:SRF917436 TAZ917436:TBB917436 TKV917436:TKX917436 TUR917436:TUT917436 UEN917436:UEP917436 UOJ917436:UOL917436 UYF917436:UYH917436 VIB917436:VID917436 VRX917436:VRZ917436 WBT917436:WBV917436 WLP917436:WLR917436 WVL917436:WVN917436 D982972:F982972 IZ982972:JB982972 SV982972:SX982972 ACR982972:ACT982972 AMN982972:AMP982972 AWJ982972:AWL982972 BGF982972:BGH982972 BQB982972:BQD982972 BZX982972:BZZ982972 CJT982972:CJV982972 CTP982972:CTR982972 DDL982972:DDN982972 DNH982972:DNJ982972 DXD982972:DXF982972 EGZ982972:EHB982972 EQV982972:EQX982972 FAR982972:FAT982972 FKN982972:FKP982972 FUJ982972:FUL982972 GEF982972:GEH982972 GOB982972:GOD982972 GXX982972:GXZ982972 HHT982972:HHV982972 HRP982972:HRR982972 IBL982972:IBN982972 ILH982972:ILJ982972 IVD982972:IVF982972 JEZ982972:JFB982972 JOV982972:JOX982972 JYR982972:JYT982972 KIN982972:KIP982972 KSJ982972:KSL982972 LCF982972:LCH982972 LMB982972:LMD982972 LVX982972:LVZ982972 MFT982972:MFV982972 MPP982972:MPR982972 MZL982972:MZN982972 NJH982972:NJJ982972 NTD982972:NTF982972 OCZ982972:ODB982972 OMV982972:OMX982972 OWR982972:OWT982972 PGN982972:PGP982972 PQJ982972:PQL982972 QAF982972:QAH982972 QKB982972:QKD982972 QTX982972:QTZ982972 RDT982972:RDV982972 RNP982972:RNR982972 RXL982972:RXN982972 SHH982972:SHJ982972 SRD982972:SRF982972 TAZ982972:TBB982972 TKV982972:TKX982972 TUR982972:TUT982972 UEN982972:UEP982972 UOJ982972:UOL982972 UYF982972:UYH982972 VIB982972:VID982972 VRX982972:VRZ982972 WBT982972:WBV982972 WLP982972:WLR982972 WVL982972:WVN982972 D65470:F65470 IZ65470:JB65470 SV65470:SX65470 ACR65470:ACT65470 AMN65470:AMP65470 AWJ65470:AWL65470 BGF65470:BGH65470 BQB65470:BQD65470 BZX65470:BZZ65470 CJT65470:CJV65470 CTP65470:CTR65470 DDL65470:DDN65470 DNH65470:DNJ65470 DXD65470:DXF65470 EGZ65470:EHB65470 EQV65470:EQX65470 FAR65470:FAT65470 FKN65470:FKP65470 FUJ65470:FUL65470 GEF65470:GEH65470 GOB65470:GOD65470 GXX65470:GXZ65470 HHT65470:HHV65470 HRP65470:HRR65470 IBL65470:IBN65470 ILH65470:ILJ65470 IVD65470:IVF65470 JEZ65470:JFB65470 JOV65470:JOX65470 JYR65470:JYT65470 KIN65470:KIP65470 KSJ65470:KSL65470 LCF65470:LCH65470 LMB65470:LMD65470 LVX65470:LVZ65470 MFT65470:MFV65470 MPP65470:MPR65470 MZL65470:MZN65470 NJH65470:NJJ65470 NTD65470:NTF65470 OCZ65470:ODB65470 OMV65470:OMX65470 OWR65470:OWT65470 PGN65470:PGP65470 PQJ65470:PQL65470 QAF65470:QAH65470 QKB65470:QKD65470 QTX65470:QTZ65470 RDT65470:RDV65470 RNP65470:RNR65470 RXL65470:RXN65470 SHH65470:SHJ65470 SRD65470:SRF65470 TAZ65470:TBB65470 TKV65470:TKX65470 TUR65470:TUT65470 UEN65470:UEP65470 UOJ65470:UOL65470 UYF65470:UYH65470 VIB65470:VID65470 VRX65470:VRZ65470 WBT65470:WBV65470 WLP65470:WLR65470 WVL65470:WVN65470 D131006:F131006 IZ131006:JB131006 SV131006:SX131006 ACR131006:ACT131006 AMN131006:AMP131006 AWJ131006:AWL131006 BGF131006:BGH131006 BQB131006:BQD131006 BZX131006:BZZ131006 CJT131006:CJV131006 CTP131006:CTR131006 DDL131006:DDN131006 DNH131006:DNJ131006 DXD131006:DXF131006 EGZ131006:EHB131006 EQV131006:EQX131006 FAR131006:FAT131006 FKN131006:FKP131006 FUJ131006:FUL131006 GEF131006:GEH131006 GOB131006:GOD131006 GXX131006:GXZ131006 HHT131006:HHV131006 HRP131006:HRR131006 IBL131006:IBN131006 ILH131006:ILJ131006 IVD131006:IVF131006 JEZ131006:JFB131006 JOV131006:JOX131006 JYR131006:JYT131006 KIN131006:KIP131006 KSJ131006:KSL131006 LCF131006:LCH131006 LMB131006:LMD131006 LVX131006:LVZ131006 MFT131006:MFV131006 MPP131006:MPR131006 MZL131006:MZN131006 NJH131006:NJJ131006 NTD131006:NTF131006 OCZ131006:ODB131006 OMV131006:OMX131006 OWR131006:OWT131006 PGN131006:PGP131006 PQJ131006:PQL131006 QAF131006:QAH131006 QKB131006:QKD131006 QTX131006:QTZ131006 RDT131006:RDV131006 RNP131006:RNR131006 RXL131006:RXN131006 SHH131006:SHJ131006 SRD131006:SRF131006 TAZ131006:TBB131006 TKV131006:TKX131006 TUR131006:TUT131006 UEN131006:UEP131006 UOJ131006:UOL131006 UYF131006:UYH131006 VIB131006:VID131006 VRX131006:VRZ131006 WBT131006:WBV131006 WLP131006:WLR131006 WVL131006:WVN131006 D196542:F196542 IZ196542:JB196542 SV196542:SX196542 ACR196542:ACT196542 AMN196542:AMP196542 AWJ196542:AWL196542 BGF196542:BGH196542 BQB196542:BQD196542 BZX196542:BZZ196542 CJT196542:CJV196542 CTP196542:CTR196542 DDL196542:DDN196542 DNH196542:DNJ196542 DXD196542:DXF196542 EGZ196542:EHB196542 EQV196542:EQX196542 FAR196542:FAT196542 FKN196542:FKP196542 FUJ196542:FUL196542 GEF196542:GEH196542 GOB196542:GOD196542 GXX196542:GXZ196542 HHT196542:HHV196542 HRP196542:HRR196542 IBL196542:IBN196542 ILH196542:ILJ196542 IVD196542:IVF196542 JEZ196542:JFB196542 JOV196542:JOX196542 JYR196542:JYT196542 KIN196542:KIP196542 KSJ196542:KSL196542 LCF196542:LCH196542 LMB196542:LMD196542 LVX196542:LVZ196542 MFT196542:MFV196542 MPP196542:MPR196542 MZL196542:MZN196542 NJH196542:NJJ196542 NTD196542:NTF196542 OCZ196542:ODB196542 OMV196542:OMX196542 OWR196542:OWT196542 PGN196542:PGP196542 PQJ196542:PQL196542 QAF196542:QAH196542 QKB196542:QKD196542 QTX196542:QTZ196542 RDT196542:RDV196542 RNP196542:RNR196542 RXL196542:RXN196542 SHH196542:SHJ196542 SRD196542:SRF196542 TAZ196542:TBB196542 TKV196542:TKX196542 TUR196542:TUT196542 UEN196542:UEP196542 UOJ196542:UOL196542 UYF196542:UYH196542 VIB196542:VID196542 VRX196542:VRZ196542 WBT196542:WBV196542 WLP196542:WLR196542 WVL196542:WVN196542 D262078:F262078 IZ262078:JB262078 SV262078:SX262078 ACR262078:ACT262078 AMN262078:AMP262078 AWJ262078:AWL262078 BGF262078:BGH262078 BQB262078:BQD262078 BZX262078:BZZ262078 CJT262078:CJV262078 CTP262078:CTR262078 DDL262078:DDN262078 DNH262078:DNJ262078 DXD262078:DXF262078 EGZ262078:EHB262078 EQV262078:EQX262078 FAR262078:FAT262078 FKN262078:FKP262078 FUJ262078:FUL262078 GEF262078:GEH262078 GOB262078:GOD262078 GXX262078:GXZ262078 HHT262078:HHV262078 HRP262078:HRR262078 IBL262078:IBN262078 ILH262078:ILJ262078 IVD262078:IVF262078 JEZ262078:JFB262078 JOV262078:JOX262078 JYR262078:JYT262078 KIN262078:KIP262078 KSJ262078:KSL262078 LCF262078:LCH262078 LMB262078:LMD262078 LVX262078:LVZ262078 MFT262078:MFV262078 MPP262078:MPR262078 MZL262078:MZN262078 NJH262078:NJJ262078 NTD262078:NTF262078 OCZ262078:ODB262078 OMV262078:OMX262078 OWR262078:OWT262078 PGN262078:PGP262078 PQJ262078:PQL262078 QAF262078:QAH262078 QKB262078:QKD262078 QTX262078:QTZ262078 RDT262078:RDV262078 RNP262078:RNR262078 RXL262078:RXN262078 SHH262078:SHJ262078 SRD262078:SRF262078 TAZ262078:TBB262078 TKV262078:TKX262078 TUR262078:TUT262078 UEN262078:UEP262078 UOJ262078:UOL262078 UYF262078:UYH262078 VIB262078:VID262078 VRX262078:VRZ262078 WBT262078:WBV262078 WLP262078:WLR262078 WVL262078:WVN262078 D327614:F327614 IZ327614:JB327614 SV327614:SX327614 ACR327614:ACT327614 AMN327614:AMP327614 AWJ327614:AWL327614 BGF327614:BGH327614 BQB327614:BQD327614 BZX327614:BZZ327614 CJT327614:CJV327614 CTP327614:CTR327614 DDL327614:DDN327614 DNH327614:DNJ327614 DXD327614:DXF327614 EGZ327614:EHB327614 EQV327614:EQX327614 FAR327614:FAT327614 FKN327614:FKP327614 FUJ327614:FUL327614 GEF327614:GEH327614 GOB327614:GOD327614 GXX327614:GXZ327614 HHT327614:HHV327614 HRP327614:HRR327614 IBL327614:IBN327614 ILH327614:ILJ327614 IVD327614:IVF327614 JEZ327614:JFB327614 JOV327614:JOX327614 JYR327614:JYT327614 KIN327614:KIP327614 KSJ327614:KSL327614 LCF327614:LCH327614 LMB327614:LMD327614 LVX327614:LVZ327614 MFT327614:MFV327614 MPP327614:MPR327614 MZL327614:MZN327614 NJH327614:NJJ327614 NTD327614:NTF327614 OCZ327614:ODB327614 OMV327614:OMX327614 OWR327614:OWT327614 PGN327614:PGP327614 PQJ327614:PQL327614 QAF327614:QAH327614 QKB327614:QKD327614 QTX327614:QTZ327614 RDT327614:RDV327614 RNP327614:RNR327614 RXL327614:RXN327614 SHH327614:SHJ327614 SRD327614:SRF327614 TAZ327614:TBB327614 TKV327614:TKX327614 TUR327614:TUT327614 UEN327614:UEP327614 UOJ327614:UOL327614 UYF327614:UYH327614 VIB327614:VID327614 VRX327614:VRZ327614 WBT327614:WBV327614 WLP327614:WLR327614 WVL327614:WVN327614 D393150:F393150 IZ393150:JB393150 SV393150:SX393150 ACR393150:ACT393150 AMN393150:AMP393150 AWJ393150:AWL393150 BGF393150:BGH393150 BQB393150:BQD393150 BZX393150:BZZ393150 CJT393150:CJV393150 CTP393150:CTR393150 DDL393150:DDN393150 DNH393150:DNJ393150 DXD393150:DXF393150 EGZ393150:EHB393150 EQV393150:EQX393150 FAR393150:FAT393150 FKN393150:FKP393150 FUJ393150:FUL393150 GEF393150:GEH393150 GOB393150:GOD393150 GXX393150:GXZ393150 HHT393150:HHV393150 HRP393150:HRR393150 IBL393150:IBN393150 ILH393150:ILJ393150 IVD393150:IVF393150 JEZ393150:JFB393150 JOV393150:JOX393150 JYR393150:JYT393150 KIN393150:KIP393150 KSJ393150:KSL393150 LCF393150:LCH393150 LMB393150:LMD393150 LVX393150:LVZ393150 MFT393150:MFV393150 MPP393150:MPR393150 MZL393150:MZN393150 NJH393150:NJJ393150 NTD393150:NTF393150 OCZ393150:ODB393150 OMV393150:OMX393150 OWR393150:OWT393150 PGN393150:PGP393150 PQJ393150:PQL393150 QAF393150:QAH393150 QKB393150:QKD393150 QTX393150:QTZ393150 RDT393150:RDV393150 RNP393150:RNR393150 RXL393150:RXN393150 SHH393150:SHJ393150 SRD393150:SRF393150 TAZ393150:TBB393150 TKV393150:TKX393150 TUR393150:TUT393150 UEN393150:UEP393150 UOJ393150:UOL393150 UYF393150:UYH393150 VIB393150:VID393150 VRX393150:VRZ393150 WBT393150:WBV393150 WLP393150:WLR393150 WVL393150:WVN393150 D458686:F458686 IZ458686:JB458686 SV458686:SX458686 ACR458686:ACT458686 AMN458686:AMP458686 AWJ458686:AWL458686 BGF458686:BGH458686 BQB458686:BQD458686 BZX458686:BZZ458686 CJT458686:CJV458686 CTP458686:CTR458686 DDL458686:DDN458686 DNH458686:DNJ458686 DXD458686:DXF458686 EGZ458686:EHB458686 EQV458686:EQX458686 FAR458686:FAT458686 FKN458686:FKP458686 FUJ458686:FUL458686 GEF458686:GEH458686 GOB458686:GOD458686 GXX458686:GXZ458686 HHT458686:HHV458686 HRP458686:HRR458686 IBL458686:IBN458686 ILH458686:ILJ458686 IVD458686:IVF458686 JEZ458686:JFB458686 JOV458686:JOX458686 JYR458686:JYT458686 KIN458686:KIP458686 KSJ458686:KSL458686 LCF458686:LCH458686 LMB458686:LMD458686 LVX458686:LVZ458686 MFT458686:MFV458686 MPP458686:MPR458686 MZL458686:MZN458686 NJH458686:NJJ458686 NTD458686:NTF458686 OCZ458686:ODB458686 OMV458686:OMX458686 OWR458686:OWT458686 PGN458686:PGP458686 PQJ458686:PQL458686 QAF458686:QAH458686 QKB458686:QKD458686 QTX458686:QTZ458686 RDT458686:RDV458686 RNP458686:RNR458686 RXL458686:RXN458686 SHH458686:SHJ458686 SRD458686:SRF458686 TAZ458686:TBB458686 TKV458686:TKX458686 TUR458686:TUT458686 UEN458686:UEP458686 UOJ458686:UOL458686 UYF458686:UYH458686 VIB458686:VID458686 VRX458686:VRZ458686 WBT458686:WBV458686 WLP458686:WLR458686 WVL458686:WVN458686 D524222:F524222 IZ524222:JB524222 SV524222:SX524222 ACR524222:ACT524222 AMN524222:AMP524222 AWJ524222:AWL524222 BGF524222:BGH524222 BQB524222:BQD524222 BZX524222:BZZ524222 CJT524222:CJV524222 CTP524222:CTR524222 DDL524222:DDN524222 DNH524222:DNJ524222 DXD524222:DXF524222 EGZ524222:EHB524222 EQV524222:EQX524222 FAR524222:FAT524222 FKN524222:FKP524222 FUJ524222:FUL524222 GEF524222:GEH524222 GOB524222:GOD524222 GXX524222:GXZ524222 HHT524222:HHV524222 HRP524222:HRR524222 IBL524222:IBN524222 ILH524222:ILJ524222 IVD524222:IVF524222 JEZ524222:JFB524222 JOV524222:JOX524222 JYR524222:JYT524222 KIN524222:KIP524222 KSJ524222:KSL524222 LCF524222:LCH524222 LMB524222:LMD524222 LVX524222:LVZ524222 MFT524222:MFV524222 MPP524222:MPR524222 MZL524222:MZN524222 NJH524222:NJJ524222 NTD524222:NTF524222 OCZ524222:ODB524222 OMV524222:OMX524222 OWR524222:OWT524222 PGN524222:PGP524222 PQJ524222:PQL524222 QAF524222:QAH524222 QKB524222:QKD524222 QTX524222:QTZ524222 RDT524222:RDV524222 RNP524222:RNR524222 RXL524222:RXN524222 SHH524222:SHJ524222 SRD524222:SRF524222 TAZ524222:TBB524222 TKV524222:TKX524222 TUR524222:TUT524222 UEN524222:UEP524222 UOJ524222:UOL524222 UYF524222:UYH524222 VIB524222:VID524222 VRX524222:VRZ524222 WBT524222:WBV524222 WLP524222:WLR524222 WVL524222:WVN524222 D589758:F589758 IZ589758:JB589758 SV589758:SX589758 ACR589758:ACT589758 AMN589758:AMP589758 AWJ589758:AWL589758 BGF589758:BGH589758 BQB589758:BQD589758 BZX589758:BZZ589758 CJT589758:CJV589758 CTP589758:CTR589758 DDL589758:DDN589758 DNH589758:DNJ589758 DXD589758:DXF589758 EGZ589758:EHB589758 EQV589758:EQX589758 FAR589758:FAT589758 FKN589758:FKP589758 FUJ589758:FUL589758 GEF589758:GEH589758 GOB589758:GOD589758 GXX589758:GXZ589758 HHT589758:HHV589758 HRP589758:HRR589758 IBL589758:IBN589758 ILH589758:ILJ589758 IVD589758:IVF589758 JEZ589758:JFB589758 JOV589758:JOX589758 JYR589758:JYT589758 KIN589758:KIP589758 KSJ589758:KSL589758 LCF589758:LCH589758 LMB589758:LMD589758 LVX589758:LVZ589758 MFT589758:MFV589758 MPP589758:MPR589758 MZL589758:MZN589758 NJH589758:NJJ589758 NTD589758:NTF589758 OCZ589758:ODB589758 OMV589758:OMX589758 OWR589758:OWT589758 PGN589758:PGP589758 PQJ589758:PQL589758 QAF589758:QAH589758 QKB589758:QKD589758 QTX589758:QTZ589758 RDT589758:RDV589758 RNP589758:RNR589758 RXL589758:RXN589758 SHH589758:SHJ589758 SRD589758:SRF589758 TAZ589758:TBB589758 TKV589758:TKX589758 TUR589758:TUT589758 UEN589758:UEP589758 UOJ589758:UOL589758 UYF589758:UYH589758 VIB589758:VID589758 VRX589758:VRZ589758 WBT589758:WBV589758 WLP589758:WLR589758 WVL589758:WVN589758 D655294:F655294 IZ655294:JB655294 SV655294:SX655294 ACR655294:ACT655294 AMN655294:AMP655294 AWJ655294:AWL655294 BGF655294:BGH655294 BQB655294:BQD655294 BZX655294:BZZ655294 CJT655294:CJV655294 CTP655294:CTR655294 DDL655294:DDN655294 DNH655294:DNJ655294 DXD655294:DXF655294 EGZ655294:EHB655294 EQV655294:EQX655294 FAR655294:FAT655294 FKN655294:FKP655294 FUJ655294:FUL655294 GEF655294:GEH655294 GOB655294:GOD655294 GXX655294:GXZ655294 HHT655294:HHV655294 HRP655294:HRR655294 IBL655294:IBN655294 ILH655294:ILJ655294 IVD655294:IVF655294 JEZ655294:JFB655294 JOV655294:JOX655294 JYR655294:JYT655294 KIN655294:KIP655294 KSJ655294:KSL655294 LCF655294:LCH655294 LMB655294:LMD655294 LVX655294:LVZ655294 MFT655294:MFV655294 MPP655294:MPR655294 MZL655294:MZN655294 NJH655294:NJJ655294 NTD655294:NTF655294 OCZ655294:ODB655294 OMV655294:OMX655294 OWR655294:OWT655294 PGN655294:PGP655294 PQJ655294:PQL655294 QAF655294:QAH655294 QKB655294:QKD655294 QTX655294:QTZ655294 RDT655294:RDV655294 RNP655294:RNR655294 RXL655294:RXN655294 SHH655294:SHJ655294 SRD655294:SRF655294 TAZ655294:TBB655294 TKV655294:TKX655294 TUR655294:TUT655294 UEN655294:UEP655294 UOJ655294:UOL655294 UYF655294:UYH655294 VIB655294:VID655294 VRX655294:VRZ655294 WBT655294:WBV655294 WLP655294:WLR655294 WVL655294:WVN655294 D720830:F720830 IZ720830:JB720830 SV720830:SX720830 ACR720830:ACT720830 AMN720830:AMP720830 AWJ720830:AWL720830 BGF720830:BGH720830 BQB720830:BQD720830 BZX720830:BZZ720830 CJT720830:CJV720830 CTP720830:CTR720830 DDL720830:DDN720830 DNH720830:DNJ720830 DXD720830:DXF720830 EGZ720830:EHB720830 EQV720830:EQX720830 FAR720830:FAT720830 FKN720830:FKP720830 FUJ720830:FUL720830 GEF720830:GEH720830 GOB720830:GOD720830 GXX720830:GXZ720830 HHT720830:HHV720830 HRP720830:HRR720830 IBL720830:IBN720830 ILH720830:ILJ720830 IVD720830:IVF720830 JEZ720830:JFB720830 JOV720830:JOX720830 JYR720830:JYT720830 KIN720830:KIP720830 KSJ720830:KSL720830 LCF720830:LCH720830 LMB720830:LMD720830 LVX720830:LVZ720830 MFT720830:MFV720830 MPP720830:MPR720830 MZL720830:MZN720830 NJH720830:NJJ720830 NTD720830:NTF720830 OCZ720830:ODB720830 OMV720830:OMX720830 OWR720830:OWT720830 PGN720830:PGP720830 PQJ720830:PQL720830 QAF720830:QAH720830 QKB720830:QKD720830 QTX720830:QTZ720830 RDT720830:RDV720830 RNP720830:RNR720830 RXL720830:RXN720830 SHH720830:SHJ720830 SRD720830:SRF720830 TAZ720830:TBB720830 TKV720830:TKX720830 TUR720830:TUT720830 UEN720830:UEP720830 UOJ720830:UOL720830 UYF720830:UYH720830 VIB720830:VID720830 VRX720830:VRZ720830 WBT720830:WBV720830 WLP720830:WLR720830 WVL720830:WVN720830 D786366:F786366 IZ786366:JB786366 SV786366:SX786366 ACR786366:ACT786366 AMN786366:AMP786366 AWJ786366:AWL786366 BGF786366:BGH786366 BQB786366:BQD786366 BZX786366:BZZ786366 CJT786366:CJV786366 CTP786366:CTR786366 DDL786366:DDN786366 DNH786366:DNJ786366 DXD786366:DXF786366 EGZ786366:EHB786366 EQV786366:EQX786366 FAR786366:FAT786366 FKN786366:FKP786366 FUJ786366:FUL786366 GEF786366:GEH786366 GOB786366:GOD786366 GXX786366:GXZ786366 HHT786366:HHV786366 HRP786366:HRR786366 IBL786366:IBN786366 ILH786366:ILJ786366 IVD786366:IVF786366 JEZ786366:JFB786366 JOV786366:JOX786366 JYR786366:JYT786366 KIN786366:KIP786366 KSJ786366:KSL786366 LCF786366:LCH786366 LMB786366:LMD786366 LVX786366:LVZ786366 MFT786366:MFV786366 MPP786366:MPR786366 MZL786366:MZN786366 NJH786366:NJJ786366 NTD786366:NTF786366 OCZ786366:ODB786366 OMV786366:OMX786366 OWR786366:OWT786366 PGN786366:PGP786366 PQJ786366:PQL786366 QAF786366:QAH786366 QKB786366:QKD786366 QTX786366:QTZ786366 RDT786366:RDV786366 RNP786366:RNR786366 RXL786366:RXN786366 SHH786366:SHJ786366 SRD786366:SRF786366 TAZ786366:TBB786366 TKV786366:TKX786366 TUR786366:TUT786366 UEN786366:UEP786366 UOJ786366:UOL786366 UYF786366:UYH786366 VIB786366:VID786366 VRX786366:VRZ786366 WBT786366:WBV786366 WLP786366:WLR786366 WVL786366:WVN786366 D851902:F851902 IZ851902:JB851902 SV851902:SX851902 ACR851902:ACT851902 AMN851902:AMP851902 AWJ851902:AWL851902 BGF851902:BGH851902 BQB851902:BQD851902 BZX851902:BZZ851902 CJT851902:CJV851902 CTP851902:CTR851902 DDL851902:DDN851902 DNH851902:DNJ851902 DXD851902:DXF851902 EGZ851902:EHB851902 EQV851902:EQX851902 FAR851902:FAT851902 FKN851902:FKP851902 FUJ851902:FUL851902 GEF851902:GEH851902 GOB851902:GOD851902 GXX851902:GXZ851902 HHT851902:HHV851902 HRP851902:HRR851902 IBL851902:IBN851902 ILH851902:ILJ851902 IVD851902:IVF851902 JEZ851902:JFB851902 JOV851902:JOX851902 JYR851902:JYT851902 KIN851902:KIP851902 KSJ851902:KSL851902 LCF851902:LCH851902 LMB851902:LMD851902 LVX851902:LVZ851902 MFT851902:MFV851902 MPP851902:MPR851902 MZL851902:MZN851902 NJH851902:NJJ851902 NTD851902:NTF851902 OCZ851902:ODB851902 OMV851902:OMX851902 OWR851902:OWT851902 PGN851902:PGP851902 PQJ851902:PQL851902 QAF851902:QAH851902 QKB851902:QKD851902 QTX851902:QTZ851902 RDT851902:RDV851902 RNP851902:RNR851902 RXL851902:RXN851902 SHH851902:SHJ851902 SRD851902:SRF851902 TAZ851902:TBB851902 TKV851902:TKX851902 TUR851902:TUT851902 UEN851902:UEP851902 UOJ851902:UOL851902 UYF851902:UYH851902 VIB851902:VID851902 VRX851902:VRZ851902 WBT851902:WBV851902 WLP851902:WLR851902 WVL851902:WVN851902 D917438:F917438 IZ917438:JB917438 SV917438:SX917438 ACR917438:ACT917438 AMN917438:AMP917438 AWJ917438:AWL917438 BGF917438:BGH917438 BQB917438:BQD917438 BZX917438:BZZ917438 CJT917438:CJV917438 CTP917438:CTR917438 DDL917438:DDN917438 DNH917438:DNJ917438 DXD917438:DXF917438 EGZ917438:EHB917438 EQV917438:EQX917438 FAR917438:FAT917438 FKN917438:FKP917438 FUJ917438:FUL917438 GEF917438:GEH917438 GOB917438:GOD917438 GXX917438:GXZ917438 HHT917438:HHV917438 HRP917438:HRR917438 IBL917438:IBN917438 ILH917438:ILJ917438 IVD917438:IVF917438 JEZ917438:JFB917438 JOV917438:JOX917438 JYR917438:JYT917438 KIN917438:KIP917438 KSJ917438:KSL917438 LCF917438:LCH917438 LMB917438:LMD917438 LVX917438:LVZ917438 MFT917438:MFV917438 MPP917438:MPR917438 MZL917438:MZN917438 NJH917438:NJJ917438 NTD917438:NTF917438 OCZ917438:ODB917438 OMV917438:OMX917438 OWR917438:OWT917438 PGN917438:PGP917438 PQJ917438:PQL917438 QAF917438:QAH917438 QKB917438:QKD917438 QTX917438:QTZ917438 RDT917438:RDV917438 RNP917438:RNR917438 RXL917438:RXN917438 SHH917438:SHJ917438 SRD917438:SRF917438 TAZ917438:TBB917438 TKV917438:TKX917438 TUR917438:TUT917438 UEN917438:UEP917438 UOJ917438:UOL917438 UYF917438:UYH917438 VIB917438:VID917438 VRX917438:VRZ917438 WBT917438:WBV917438 WLP917438:WLR917438 WVL917438:WVN917438 D982974:F982974 IZ982974:JB982974 SV982974:SX982974 ACR982974:ACT982974 AMN982974:AMP982974 AWJ982974:AWL982974 BGF982974:BGH982974 BQB982974:BQD982974 BZX982974:BZZ982974 CJT982974:CJV982974 CTP982974:CTR982974 DDL982974:DDN982974 DNH982974:DNJ982974 DXD982974:DXF982974 EGZ982974:EHB982974 EQV982974:EQX982974 FAR982974:FAT982974 FKN982974:FKP982974 FUJ982974:FUL982974 GEF982974:GEH982974 GOB982974:GOD982974 GXX982974:GXZ982974 HHT982974:HHV982974 HRP982974:HRR982974 IBL982974:IBN982974 ILH982974:ILJ982974 IVD982974:IVF982974 JEZ982974:JFB982974 JOV982974:JOX982974 JYR982974:JYT982974 KIN982974:KIP982974 KSJ982974:KSL982974 LCF982974:LCH982974 LMB982974:LMD982974 LVX982974:LVZ982974 MFT982974:MFV982974 MPP982974:MPR982974 MZL982974:MZN982974 NJH982974:NJJ982974 NTD982974:NTF982974 OCZ982974:ODB982974 OMV982974:OMX982974 OWR982974:OWT982974 PGN982974:PGP982974 PQJ982974:PQL982974 QAF982974:QAH982974 QKB982974:QKD982974 QTX982974:QTZ982974 RDT982974:RDV982974 RNP982974:RNR982974 RXL982974:RXN982974 SHH982974:SHJ982974 SRD982974:SRF982974 TAZ982974:TBB982974 TKV982974:TKX982974 TUR982974:TUT982974 UEN982974:UEP982974 UOJ982974:UOL982974 UYF982974:UYH982974 VIB982974:VID982974 VRX982974:VRZ982974 WBT982974:WBV982974 WLP982974:WLR982974 WVL982974:WVN982974 D65472:F65472 IZ65472:JB65472 SV65472:SX65472 ACR65472:ACT65472 AMN65472:AMP65472 AWJ65472:AWL65472 BGF65472:BGH65472 BQB65472:BQD65472 BZX65472:BZZ65472 CJT65472:CJV65472 CTP65472:CTR65472 DDL65472:DDN65472 DNH65472:DNJ65472 DXD65472:DXF65472 EGZ65472:EHB65472 EQV65472:EQX65472 FAR65472:FAT65472 FKN65472:FKP65472 FUJ65472:FUL65472 GEF65472:GEH65472 GOB65472:GOD65472 GXX65472:GXZ65472 HHT65472:HHV65472 HRP65472:HRR65472 IBL65472:IBN65472 ILH65472:ILJ65472 IVD65472:IVF65472 JEZ65472:JFB65472 JOV65472:JOX65472 JYR65472:JYT65472 KIN65472:KIP65472 KSJ65472:KSL65472 LCF65472:LCH65472 LMB65472:LMD65472 LVX65472:LVZ65472 MFT65472:MFV65472 MPP65472:MPR65472 MZL65472:MZN65472 NJH65472:NJJ65472 NTD65472:NTF65472 OCZ65472:ODB65472 OMV65472:OMX65472 OWR65472:OWT65472 PGN65472:PGP65472 PQJ65472:PQL65472 QAF65472:QAH65472 QKB65472:QKD65472 QTX65472:QTZ65472 RDT65472:RDV65472 RNP65472:RNR65472 RXL65472:RXN65472 SHH65472:SHJ65472 SRD65472:SRF65472 TAZ65472:TBB65472 TKV65472:TKX65472 TUR65472:TUT65472 UEN65472:UEP65472 UOJ65472:UOL65472 UYF65472:UYH65472 VIB65472:VID65472 VRX65472:VRZ65472 WBT65472:WBV65472 WLP65472:WLR65472 WVL65472:WVN65472 D131008:F131008 IZ131008:JB131008 SV131008:SX131008 ACR131008:ACT131008 AMN131008:AMP131008 AWJ131008:AWL131008 BGF131008:BGH131008 BQB131008:BQD131008 BZX131008:BZZ131008 CJT131008:CJV131008 CTP131008:CTR131008 DDL131008:DDN131008 DNH131008:DNJ131008 DXD131008:DXF131008 EGZ131008:EHB131008 EQV131008:EQX131008 FAR131008:FAT131008 FKN131008:FKP131008 FUJ131008:FUL131008 GEF131008:GEH131008 GOB131008:GOD131008 GXX131008:GXZ131008 HHT131008:HHV131008 HRP131008:HRR131008 IBL131008:IBN131008 ILH131008:ILJ131008 IVD131008:IVF131008 JEZ131008:JFB131008 JOV131008:JOX131008 JYR131008:JYT131008 KIN131008:KIP131008 KSJ131008:KSL131008 LCF131008:LCH131008 LMB131008:LMD131008 LVX131008:LVZ131008 MFT131008:MFV131008 MPP131008:MPR131008 MZL131008:MZN131008 NJH131008:NJJ131008 NTD131008:NTF131008 OCZ131008:ODB131008 OMV131008:OMX131008 OWR131008:OWT131008 PGN131008:PGP131008 PQJ131008:PQL131008 QAF131008:QAH131008 QKB131008:QKD131008 QTX131008:QTZ131008 RDT131008:RDV131008 RNP131008:RNR131008 RXL131008:RXN131008 SHH131008:SHJ131008 SRD131008:SRF131008 TAZ131008:TBB131008 TKV131008:TKX131008 TUR131008:TUT131008 UEN131008:UEP131008 UOJ131008:UOL131008 UYF131008:UYH131008 VIB131008:VID131008 VRX131008:VRZ131008 WBT131008:WBV131008 WLP131008:WLR131008 WVL131008:WVN131008 D196544:F196544 IZ196544:JB196544 SV196544:SX196544 ACR196544:ACT196544 AMN196544:AMP196544 AWJ196544:AWL196544 BGF196544:BGH196544 BQB196544:BQD196544 BZX196544:BZZ196544 CJT196544:CJV196544 CTP196544:CTR196544 DDL196544:DDN196544 DNH196544:DNJ196544 DXD196544:DXF196544 EGZ196544:EHB196544 EQV196544:EQX196544 FAR196544:FAT196544 FKN196544:FKP196544 FUJ196544:FUL196544 GEF196544:GEH196544 GOB196544:GOD196544 GXX196544:GXZ196544 HHT196544:HHV196544 HRP196544:HRR196544 IBL196544:IBN196544 ILH196544:ILJ196544 IVD196544:IVF196544 JEZ196544:JFB196544 JOV196544:JOX196544 JYR196544:JYT196544 KIN196544:KIP196544 KSJ196544:KSL196544 LCF196544:LCH196544 LMB196544:LMD196544 LVX196544:LVZ196544 MFT196544:MFV196544 MPP196544:MPR196544 MZL196544:MZN196544 NJH196544:NJJ196544 NTD196544:NTF196544 OCZ196544:ODB196544 OMV196544:OMX196544 OWR196544:OWT196544 PGN196544:PGP196544 PQJ196544:PQL196544 QAF196544:QAH196544 QKB196544:QKD196544 QTX196544:QTZ196544 RDT196544:RDV196544 RNP196544:RNR196544 RXL196544:RXN196544 SHH196544:SHJ196544 SRD196544:SRF196544 TAZ196544:TBB196544 TKV196544:TKX196544 TUR196544:TUT196544 UEN196544:UEP196544 UOJ196544:UOL196544 UYF196544:UYH196544 VIB196544:VID196544 VRX196544:VRZ196544 WBT196544:WBV196544 WLP196544:WLR196544 WVL196544:WVN196544 D262080:F262080 IZ262080:JB262080 SV262080:SX262080 ACR262080:ACT262080 AMN262080:AMP262080 AWJ262080:AWL262080 BGF262080:BGH262080 BQB262080:BQD262080 BZX262080:BZZ262080 CJT262080:CJV262080 CTP262080:CTR262080 DDL262080:DDN262080 DNH262080:DNJ262080 DXD262080:DXF262080 EGZ262080:EHB262080 EQV262080:EQX262080 FAR262080:FAT262080 FKN262080:FKP262080 FUJ262080:FUL262080 GEF262080:GEH262080 GOB262080:GOD262080 GXX262080:GXZ262080 HHT262080:HHV262080 HRP262080:HRR262080 IBL262080:IBN262080 ILH262080:ILJ262080 IVD262080:IVF262080 JEZ262080:JFB262080 JOV262080:JOX262080 JYR262080:JYT262080 KIN262080:KIP262080 KSJ262080:KSL262080 LCF262080:LCH262080 LMB262080:LMD262080 LVX262080:LVZ262080 MFT262080:MFV262080 MPP262080:MPR262080 MZL262080:MZN262080 NJH262080:NJJ262080 NTD262080:NTF262080 OCZ262080:ODB262080 OMV262080:OMX262080 OWR262080:OWT262080 PGN262080:PGP262080 PQJ262080:PQL262080 QAF262080:QAH262080 QKB262080:QKD262080 QTX262080:QTZ262080 RDT262080:RDV262080 RNP262080:RNR262080 RXL262080:RXN262080 SHH262080:SHJ262080 SRD262080:SRF262080 TAZ262080:TBB262080 TKV262080:TKX262080 TUR262080:TUT262080 UEN262080:UEP262080 UOJ262080:UOL262080 UYF262080:UYH262080 VIB262080:VID262080 VRX262080:VRZ262080 WBT262080:WBV262080 WLP262080:WLR262080 WVL262080:WVN262080 D327616:F327616 IZ327616:JB327616 SV327616:SX327616 ACR327616:ACT327616 AMN327616:AMP327616 AWJ327616:AWL327616 BGF327616:BGH327616 BQB327616:BQD327616 BZX327616:BZZ327616 CJT327616:CJV327616 CTP327616:CTR327616 DDL327616:DDN327616 DNH327616:DNJ327616 DXD327616:DXF327616 EGZ327616:EHB327616 EQV327616:EQX327616 FAR327616:FAT327616 FKN327616:FKP327616 FUJ327616:FUL327616 GEF327616:GEH327616 GOB327616:GOD327616 GXX327616:GXZ327616 HHT327616:HHV327616 HRP327616:HRR327616 IBL327616:IBN327616 ILH327616:ILJ327616 IVD327616:IVF327616 JEZ327616:JFB327616 JOV327616:JOX327616 JYR327616:JYT327616 KIN327616:KIP327616 KSJ327616:KSL327616 LCF327616:LCH327616 LMB327616:LMD327616 LVX327616:LVZ327616 MFT327616:MFV327616 MPP327616:MPR327616 MZL327616:MZN327616 NJH327616:NJJ327616 NTD327616:NTF327616 OCZ327616:ODB327616 OMV327616:OMX327616 OWR327616:OWT327616 PGN327616:PGP327616 PQJ327616:PQL327616 QAF327616:QAH327616 QKB327616:QKD327616 QTX327616:QTZ327616 RDT327616:RDV327616 RNP327616:RNR327616 RXL327616:RXN327616 SHH327616:SHJ327616 SRD327616:SRF327616 TAZ327616:TBB327616 TKV327616:TKX327616 TUR327616:TUT327616 UEN327616:UEP327616 UOJ327616:UOL327616 UYF327616:UYH327616 VIB327616:VID327616 VRX327616:VRZ327616 WBT327616:WBV327616 WLP327616:WLR327616 WVL327616:WVN327616 D393152:F393152 IZ393152:JB393152 SV393152:SX393152 ACR393152:ACT393152 AMN393152:AMP393152 AWJ393152:AWL393152 BGF393152:BGH393152 BQB393152:BQD393152 BZX393152:BZZ393152 CJT393152:CJV393152 CTP393152:CTR393152 DDL393152:DDN393152 DNH393152:DNJ393152 DXD393152:DXF393152 EGZ393152:EHB393152 EQV393152:EQX393152 FAR393152:FAT393152 FKN393152:FKP393152 FUJ393152:FUL393152 GEF393152:GEH393152 GOB393152:GOD393152 GXX393152:GXZ393152 HHT393152:HHV393152 HRP393152:HRR393152 IBL393152:IBN393152 ILH393152:ILJ393152 IVD393152:IVF393152 JEZ393152:JFB393152 JOV393152:JOX393152 JYR393152:JYT393152 KIN393152:KIP393152 KSJ393152:KSL393152 LCF393152:LCH393152 LMB393152:LMD393152 LVX393152:LVZ393152 MFT393152:MFV393152 MPP393152:MPR393152 MZL393152:MZN393152 NJH393152:NJJ393152 NTD393152:NTF393152 OCZ393152:ODB393152 OMV393152:OMX393152 OWR393152:OWT393152 PGN393152:PGP393152 PQJ393152:PQL393152 QAF393152:QAH393152 QKB393152:QKD393152 QTX393152:QTZ393152 RDT393152:RDV393152 RNP393152:RNR393152 RXL393152:RXN393152 SHH393152:SHJ393152 SRD393152:SRF393152 TAZ393152:TBB393152 TKV393152:TKX393152 TUR393152:TUT393152 UEN393152:UEP393152 UOJ393152:UOL393152 UYF393152:UYH393152 VIB393152:VID393152 VRX393152:VRZ393152 WBT393152:WBV393152 WLP393152:WLR393152 WVL393152:WVN393152 D458688:F458688 IZ458688:JB458688 SV458688:SX458688 ACR458688:ACT458688 AMN458688:AMP458688 AWJ458688:AWL458688 BGF458688:BGH458688 BQB458688:BQD458688 BZX458688:BZZ458688 CJT458688:CJV458688 CTP458688:CTR458688 DDL458688:DDN458688 DNH458688:DNJ458688 DXD458688:DXF458688 EGZ458688:EHB458688 EQV458688:EQX458688 FAR458688:FAT458688 FKN458688:FKP458688 FUJ458688:FUL458688 GEF458688:GEH458688 GOB458688:GOD458688 GXX458688:GXZ458688 HHT458688:HHV458688 HRP458688:HRR458688 IBL458688:IBN458688 ILH458688:ILJ458688 IVD458688:IVF458688 JEZ458688:JFB458688 JOV458688:JOX458688 JYR458688:JYT458688 KIN458688:KIP458688 KSJ458688:KSL458688 LCF458688:LCH458688 LMB458688:LMD458688 LVX458688:LVZ458688 MFT458688:MFV458688 MPP458688:MPR458688 MZL458688:MZN458688 NJH458688:NJJ458688 NTD458688:NTF458688 OCZ458688:ODB458688 OMV458688:OMX458688 OWR458688:OWT458688 PGN458688:PGP458688 PQJ458688:PQL458688 QAF458688:QAH458688 QKB458688:QKD458688 QTX458688:QTZ458688 RDT458688:RDV458688 RNP458688:RNR458688 RXL458688:RXN458688 SHH458688:SHJ458688 SRD458688:SRF458688 TAZ458688:TBB458688 TKV458688:TKX458688 TUR458688:TUT458688 UEN458688:UEP458688 UOJ458688:UOL458688 UYF458688:UYH458688 VIB458688:VID458688 VRX458688:VRZ458688 WBT458688:WBV458688 WLP458688:WLR458688 WVL458688:WVN458688 D524224:F524224 IZ524224:JB524224 SV524224:SX524224 ACR524224:ACT524224 AMN524224:AMP524224 AWJ524224:AWL524224 BGF524224:BGH524224 BQB524224:BQD524224 BZX524224:BZZ524224 CJT524224:CJV524224 CTP524224:CTR524224 DDL524224:DDN524224 DNH524224:DNJ524224 DXD524224:DXF524224 EGZ524224:EHB524224 EQV524224:EQX524224 FAR524224:FAT524224 FKN524224:FKP524224 FUJ524224:FUL524224 GEF524224:GEH524224 GOB524224:GOD524224 GXX524224:GXZ524224 HHT524224:HHV524224 HRP524224:HRR524224 IBL524224:IBN524224 ILH524224:ILJ524224 IVD524224:IVF524224 JEZ524224:JFB524224 JOV524224:JOX524224 JYR524224:JYT524224 KIN524224:KIP524224 KSJ524224:KSL524224 LCF524224:LCH524224 LMB524224:LMD524224 LVX524224:LVZ524224 MFT524224:MFV524224 MPP524224:MPR524224 MZL524224:MZN524224 NJH524224:NJJ524224 NTD524224:NTF524224 OCZ524224:ODB524224 OMV524224:OMX524224 OWR524224:OWT524224 PGN524224:PGP524224 PQJ524224:PQL524224 QAF524224:QAH524224 QKB524224:QKD524224 QTX524224:QTZ524224 RDT524224:RDV524224 RNP524224:RNR524224 RXL524224:RXN524224 SHH524224:SHJ524224 SRD524224:SRF524224 TAZ524224:TBB524224 TKV524224:TKX524224 TUR524224:TUT524224 UEN524224:UEP524224 UOJ524224:UOL524224 UYF524224:UYH524224 VIB524224:VID524224 VRX524224:VRZ524224 WBT524224:WBV524224 WLP524224:WLR524224 WVL524224:WVN524224 D589760:F589760 IZ589760:JB589760 SV589760:SX589760 ACR589760:ACT589760 AMN589760:AMP589760 AWJ589760:AWL589760 BGF589760:BGH589760 BQB589760:BQD589760 BZX589760:BZZ589760 CJT589760:CJV589760 CTP589760:CTR589760 DDL589760:DDN589760 DNH589760:DNJ589760 DXD589760:DXF589760 EGZ589760:EHB589760 EQV589760:EQX589760 FAR589760:FAT589760 FKN589760:FKP589760 FUJ589760:FUL589760 GEF589760:GEH589760 GOB589760:GOD589760 GXX589760:GXZ589760 HHT589760:HHV589760 HRP589760:HRR589760 IBL589760:IBN589760 ILH589760:ILJ589760 IVD589760:IVF589760 JEZ589760:JFB589760 JOV589760:JOX589760 JYR589760:JYT589760 KIN589760:KIP589760 KSJ589760:KSL589760 LCF589760:LCH589760 LMB589760:LMD589760 LVX589760:LVZ589760 MFT589760:MFV589760 MPP589760:MPR589760 MZL589760:MZN589760 NJH589760:NJJ589760 NTD589760:NTF589760 OCZ589760:ODB589760 OMV589760:OMX589760 OWR589760:OWT589760 PGN589760:PGP589760 PQJ589760:PQL589760 QAF589760:QAH589760 QKB589760:QKD589760 QTX589760:QTZ589760 RDT589760:RDV589760 RNP589760:RNR589760 RXL589760:RXN589760 SHH589760:SHJ589760 SRD589760:SRF589760 TAZ589760:TBB589760 TKV589760:TKX589760 TUR589760:TUT589760 UEN589760:UEP589760 UOJ589760:UOL589760 UYF589760:UYH589760 VIB589760:VID589760 VRX589760:VRZ589760 WBT589760:WBV589760 WLP589760:WLR589760 WVL589760:WVN589760 D655296:F655296 IZ655296:JB655296 SV655296:SX655296 ACR655296:ACT655296 AMN655296:AMP655296 AWJ655296:AWL655296 BGF655296:BGH655296 BQB655296:BQD655296 BZX655296:BZZ655296 CJT655296:CJV655296 CTP655296:CTR655296 DDL655296:DDN655296 DNH655296:DNJ655296 DXD655296:DXF655296 EGZ655296:EHB655296 EQV655296:EQX655296 FAR655296:FAT655296 FKN655296:FKP655296 FUJ655296:FUL655296 GEF655296:GEH655296 GOB655296:GOD655296 GXX655296:GXZ655296 HHT655296:HHV655296 HRP655296:HRR655296 IBL655296:IBN655296 ILH655296:ILJ655296 IVD655296:IVF655296 JEZ655296:JFB655296 JOV655296:JOX655296 JYR655296:JYT655296 KIN655296:KIP655296 KSJ655296:KSL655296 LCF655296:LCH655296 LMB655296:LMD655296 LVX655296:LVZ655296 MFT655296:MFV655296 MPP655296:MPR655296 MZL655296:MZN655296 NJH655296:NJJ655296 NTD655296:NTF655296 OCZ655296:ODB655296 OMV655296:OMX655296 OWR655296:OWT655296 PGN655296:PGP655296 PQJ655296:PQL655296 QAF655296:QAH655296 QKB655296:QKD655296 QTX655296:QTZ655296 RDT655296:RDV655296 RNP655296:RNR655296 RXL655296:RXN655296 SHH655296:SHJ655296 SRD655296:SRF655296 TAZ655296:TBB655296 TKV655296:TKX655296 TUR655296:TUT655296 UEN655296:UEP655296 UOJ655296:UOL655296 UYF655296:UYH655296 VIB655296:VID655296 VRX655296:VRZ655296 WBT655296:WBV655296 WLP655296:WLR655296 WVL655296:WVN655296 D720832:F720832 IZ720832:JB720832 SV720832:SX720832 ACR720832:ACT720832 AMN720832:AMP720832 AWJ720832:AWL720832 BGF720832:BGH720832 BQB720832:BQD720832 BZX720832:BZZ720832 CJT720832:CJV720832 CTP720832:CTR720832 DDL720832:DDN720832 DNH720832:DNJ720832 DXD720832:DXF720832 EGZ720832:EHB720832 EQV720832:EQX720832 FAR720832:FAT720832 FKN720832:FKP720832 FUJ720832:FUL720832 GEF720832:GEH720832 GOB720832:GOD720832 GXX720832:GXZ720832 HHT720832:HHV720832 HRP720832:HRR720832 IBL720832:IBN720832 ILH720832:ILJ720832 IVD720832:IVF720832 JEZ720832:JFB720832 JOV720832:JOX720832 JYR720832:JYT720832 KIN720832:KIP720832 KSJ720832:KSL720832 LCF720832:LCH720832 LMB720832:LMD720832 LVX720832:LVZ720832 MFT720832:MFV720832 MPP720832:MPR720832 MZL720832:MZN720832 NJH720832:NJJ720832 NTD720832:NTF720832 OCZ720832:ODB720832 OMV720832:OMX720832 OWR720832:OWT720832 PGN720832:PGP720832 PQJ720832:PQL720832 QAF720832:QAH720832 QKB720832:QKD720832 QTX720832:QTZ720832 RDT720832:RDV720832 RNP720832:RNR720832 RXL720832:RXN720832 SHH720832:SHJ720832 SRD720832:SRF720832 TAZ720832:TBB720832 TKV720832:TKX720832 TUR720832:TUT720832 UEN720832:UEP720832 UOJ720832:UOL720832 UYF720832:UYH720832 VIB720832:VID720832 VRX720832:VRZ720832 WBT720832:WBV720832 WLP720832:WLR720832 WVL720832:WVN720832 D786368:F786368 IZ786368:JB786368 SV786368:SX786368 ACR786368:ACT786368 AMN786368:AMP786368 AWJ786368:AWL786368 BGF786368:BGH786368 BQB786368:BQD786368 BZX786368:BZZ786368 CJT786368:CJV786368 CTP786368:CTR786368 DDL786368:DDN786368 DNH786368:DNJ786368 DXD786368:DXF786368 EGZ786368:EHB786368 EQV786368:EQX786368 FAR786368:FAT786368 FKN786368:FKP786368 FUJ786368:FUL786368 GEF786368:GEH786368 GOB786368:GOD786368 GXX786368:GXZ786368 HHT786368:HHV786368 HRP786368:HRR786368 IBL786368:IBN786368 ILH786368:ILJ786368 IVD786368:IVF786368 JEZ786368:JFB786368 JOV786368:JOX786368 JYR786368:JYT786368 KIN786368:KIP786368 KSJ786368:KSL786368 LCF786368:LCH786368 LMB786368:LMD786368 LVX786368:LVZ786368 MFT786368:MFV786368 MPP786368:MPR786368 MZL786368:MZN786368 NJH786368:NJJ786368 NTD786368:NTF786368 OCZ786368:ODB786368 OMV786368:OMX786368 OWR786368:OWT786368 PGN786368:PGP786368 PQJ786368:PQL786368 QAF786368:QAH786368 QKB786368:QKD786368 QTX786368:QTZ786368 RDT786368:RDV786368 RNP786368:RNR786368 RXL786368:RXN786368 SHH786368:SHJ786368 SRD786368:SRF786368 TAZ786368:TBB786368 TKV786368:TKX786368 TUR786368:TUT786368 UEN786368:UEP786368 UOJ786368:UOL786368 UYF786368:UYH786368 VIB786368:VID786368 VRX786368:VRZ786368 WBT786368:WBV786368 WLP786368:WLR786368 WVL786368:WVN786368 D851904:F851904 IZ851904:JB851904 SV851904:SX851904 ACR851904:ACT851904 AMN851904:AMP851904 AWJ851904:AWL851904 BGF851904:BGH851904 BQB851904:BQD851904 BZX851904:BZZ851904 CJT851904:CJV851904 CTP851904:CTR851904 DDL851904:DDN851904 DNH851904:DNJ851904 DXD851904:DXF851904 EGZ851904:EHB851904 EQV851904:EQX851904 FAR851904:FAT851904 FKN851904:FKP851904 FUJ851904:FUL851904 GEF851904:GEH851904 GOB851904:GOD851904 GXX851904:GXZ851904 HHT851904:HHV851904 HRP851904:HRR851904 IBL851904:IBN851904 ILH851904:ILJ851904 IVD851904:IVF851904 JEZ851904:JFB851904 JOV851904:JOX851904 JYR851904:JYT851904 KIN851904:KIP851904 KSJ851904:KSL851904 LCF851904:LCH851904 LMB851904:LMD851904 LVX851904:LVZ851904 MFT851904:MFV851904 MPP851904:MPR851904 MZL851904:MZN851904 NJH851904:NJJ851904 NTD851904:NTF851904 OCZ851904:ODB851904 OMV851904:OMX851904 OWR851904:OWT851904 PGN851904:PGP851904 PQJ851904:PQL851904 QAF851904:QAH851904 QKB851904:QKD851904 QTX851904:QTZ851904 RDT851904:RDV851904 RNP851904:RNR851904 RXL851904:RXN851904 SHH851904:SHJ851904 SRD851904:SRF851904 TAZ851904:TBB851904 TKV851904:TKX851904 TUR851904:TUT851904 UEN851904:UEP851904 UOJ851904:UOL851904 UYF851904:UYH851904 VIB851904:VID851904 VRX851904:VRZ851904 WBT851904:WBV851904 WLP851904:WLR851904 WVL851904:WVN851904 D917440:F917440 IZ917440:JB917440 SV917440:SX917440 ACR917440:ACT917440 AMN917440:AMP917440 AWJ917440:AWL917440 BGF917440:BGH917440 BQB917440:BQD917440 BZX917440:BZZ917440 CJT917440:CJV917440 CTP917440:CTR917440 DDL917440:DDN917440 DNH917440:DNJ917440 DXD917440:DXF917440 EGZ917440:EHB917440 EQV917440:EQX917440 FAR917440:FAT917440 FKN917440:FKP917440 FUJ917440:FUL917440 GEF917440:GEH917440 GOB917440:GOD917440 GXX917440:GXZ917440 HHT917440:HHV917440 HRP917440:HRR917440 IBL917440:IBN917440 ILH917440:ILJ917440 IVD917440:IVF917440 JEZ917440:JFB917440 JOV917440:JOX917440 JYR917440:JYT917440 KIN917440:KIP917440 KSJ917440:KSL917440 LCF917440:LCH917440 LMB917440:LMD917440 LVX917440:LVZ917440 MFT917440:MFV917440 MPP917440:MPR917440 MZL917440:MZN917440 NJH917440:NJJ917440 NTD917440:NTF917440 OCZ917440:ODB917440 OMV917440:OMX917440 OWR917440:OWT917440 PGN917440:PGP917440 PQJ917440:PQL917440 QAF917440:QAH917440 QKB917440:QKD917440 QTX917440:QTZ917440 RDT917440:RDV917440 RNP917440:RNR917440 RXL917440:RXN917440 SHH917440:SHJ917440 SRD917440:SRF917440 TAZ917440:TBB917440 TKV917440:TKX917440 TUR917440:TUT917440 UEN917440:UEP917440 UOJ917440:UOL917440 UYF917440:UYH917440 VIB917440:VID917440 VRX917440:VRZ917440 WBT917440:WBV917440 WLP917440:WLR917440 WVL917440:WVN917440 D982976:F982976 IZ982976:JB982976 SV982976:SX982976 ACR982976:ACT982976 AMN982976:AMP982976 AWJ982976:AWL982976 BGF982976:BGH982976 BQB982976:BQD982976 BZX982976:BZZ982976 CJT982976:CJV982976 CTP982976:CTR982976 DDL982976:DDN982976 DNH982976:DNJ982976 DXD982976:DXF982976 EGZ982976:EHB982976 EQV982976:EQX982976 FAR982976:FAT982976 FKN982976:FKP982976 FUJ982976:FUL982976 GEF982976:GEH982976 GOB982976:GOD982976 GXX982976:GXZ982976 HHT982976:HHV982976 HRP982976:HRR982976 IBL982976:IBN982976 ILH982976:ILJ982976 IVD982976:IVF982976 JEZ982976:JFB982976 JOV982976:JOX982976 JYR982976:JYT982976 KIN982976:KIP982976 KSJ982976:KSL982976 LCF982976:LCH982976 LMB982976:LMD982976 LVX982976:LVZ982976 MFT982976:MFV982976 MPP982976:MPR982976 MZL982976:MZN982976 NJH982976:NJJ982976 NTD982976:NTF982976 OCZ982976:ODB982976 OMV982976:OMX982976 OWR982976:OWT982976 PGN982976:PGP982976 PQJ982976:PQL982976 QAF982976:QAH982976 QKB982976:QKD982976 QTX982976:QTZ982976 RDT982976:RDV982976 RNP982976:RNR982976 RXL982976:RXN982976 SHH982976:SHJ982976 SRD982976:SRF982976 TAZ982976:TBB982976 TKV982976:TKX982976 TUR982976:TUT982976 UEN982976:UEP982976 UOJ982976:UOL982976 UYF982976:UYH982976 VIB982976:VID982976 VRX982976:VRZ982976 WBT982976:WBV982976 WLP982976:WLR982976 IZ18:JB18 IZ15:JB16 SV15:SX16 ACR15:ACT16 AMN15:AMP16 AWJ15:AWL16 BGF15:BGH16 BQB15:BQD16 BZX15:BZZ16 CJT15:CJV16 CTP15:CTR16 DDL15:DDN16 DNH15:DNJ16 DXD15:DXF16 EGZ15:EHB16 EQV15:EQX16 FAR15:FAT16 FKN15:FKP16 FUJ15:FUL16 GEF15:GEH16 GOB15:GOD16 GXX15:GXZ16 HHT15:HHV16 HRP15:HRR16 IBL15:IBN16 ILH15:ILJ16 IVD15:IVF16 JEZ15:JFB16 JOV15:JOX16 JYR15:JYT16 KIN15:KIP16 KSJ15:KSL16 LCF15:LCH16 LMB15:LMD16 LVX15:LVZ16 MFT15:MFV16 MPP15:MPR16 MZL15:MZN16 NJH15:NJJ16 NTD15:NTF16 OCZ15:ODB16 OMV15:OMX16 OWR15:OWT16 PGN15:PGP16 PQJ15:PQL16 QAF15:QAH16 QKB15:QKD16 QTX15:QTZ16 RDT15:RDV16 RNP15:RNR16 RXL15:RXN16 SHH15:SHJ16 SRD15:SRF16 TAZ15:TBB16 TKV15:TKX16 TUR15:TUT16 UEN15:UEP16 UOJ15:UOL16 UYF15:UYH16 VIB15:VID16 VRX15:VRZ16 WBT15:WBV16 WLP15:WLR16 WVL15:WVN16 SV18:SX18 JA65451:JG65451 SW65451:TC65451 ACS65451:ACY65451 AMO65451:AMU65451 AWK65451:AWQ65451 BGG65451:BGM65451 BQC65451:BQI65451 BZY65451:CAE65451 CJU65451:CKA65451 CTQ65451:CTW65451 DDM65451:DDS65451 DNI65451:DNO65451 DXE65451:DXK65451 EHA65451:EHG65451 EQW65451:ERC65451 FAS65451:FAY65451 FKO65451:FKU65451 FUK65451:FUQ65451 GEG65451:GEM65451 GOC65451:GOI65451 GXY65451:GYE65451 HHU65451:HIA65451 HRQ65451:HRW65451 IBM65451:IBS65451 ILI65451:ILO65451 IVE65451:IVK65451 JFA65451:JFG65451 JOW65451:JPC65451 JYS65451:JYY65451 KIO65451:KIU65451 KSK65451:KSQ65451 LCG65451:LCM65451 LMC65451:LMI65451 LVY65451:LWE65451 MFU65451:MGA65451 MPQ65451:MPW65451 MZM65451:MZS65451 NJI65451:NJO65451 NTE65451:NTK65451 ODA65451:ODG65451 OMW65451:ONC65451 OWS65451:OWY65451 PGO65451:PGU65451 PQK65451:PQQ65451 QAG65451:QAM65451 QKC65451:QKI65451 QTY65451:QUE65451 RDU65451:REA65451 RNQ65451:RNW65451 RXM65451:RXS65451 SHI65451:SHO65451 SRE65451:SRK65451 TBA65451:TBG65451 TKW65451:TLC65451 TUS65451:TUY65451 UEO65451:UEU65451 UOK65451:UOQ65451 UYG65451:UYM65451 VIC65451:VII65451 VRY65451:VSE65451 WBU65451:WCA65451 WLQ65451:WLW65451 WVM65451:WVS65451 JA130987:JG130987 SW130987:TC130987 ACS130987:ACY130987 AMO130987:AMU130987 AWK130987:AWQ130987 BGG130987:BGM130987 BQC130987:BQI130987 BZY130987:CAE130987 CJU130987:CKA130987 CTQ130987:CTW130987 DDM130987:DDS130987 DNI130987:DNO130987 DXE130987:DXK130987 EHA130987:EHG130987 EQW130987:ERC130987 FAS130987:FAY130987 FKO130987:FKU130987 FUK130987:FUQ130987 GEG130987:GEM130987 GOC130987:GOI130987 GXY130987:GYE130987 HHU130987:HIA130987 HRQ130987:HRW130987 IBM130987:IBS130987 ILI130987:ILO130987 IVE130987:IVK130987 JFA130987:JFG130987 JOW130987:JPC130987 JYS130987:JYY130987 KIO130987:KIU130987 KSK130987:KSQ130987 LCG130987:LCM130987 LMC130987:LMI130987 LVY130987:LWE130987 MFU130987:MGA130987 MPQ130987:MPW130987 MZM130987:MZS130987 NJI130987:NJO130987 NTE130987:NTK130987 ODA130987:ODG130987 OMW130987:ONC130987 OWS130987:OWY130987 PGO130987:PGU130987 PQK130987:PQQ130987 QAG130987:QAM130987 QKC130987:QKI130987 QTY130987:QUE130987 RDU130987:REA130987 RNQ130987:RNW130987 RXM130987:RXS130987 SHI130987:SHO130987 SRE130987:SRK130987 TBA130987:TBG130987 TKW130987:TLC130987 TUS130987:TUY130987 UEO130987:UEU130987 UOK130987:UOQ130987 UYG130987:UYM130987 VIC130987:VII130987 VRY130987:VSE130987 WBU130987:WCA130987 WLQ130987:WLW130987 WVM130987:WVS130987 JA196523:JG196523 SW196523:TC196523 ACS196523:ACY196523 AMO196523:AMU196523 AWK196523:AWQ196523 BGG196523:BGM196523 BQC196523:BQI196523 BZY196523:CAE196523 CJU196523:CKA196523 CTQ196523:CTW196523 DDM196523:DDS196523 DNI196523:DNO196523 DXE196523:DXK196523 EHA196523:EHG196523 EQW196523:ERC196523 FAS196523:FAY196523 FKO196523:FKU196523 FUK196523:FUQ196523 GEG196523:GEM196523 GOC196523:GOI196523 GXY196523:GYE196523 HHU196523:HIA196523 HRQ196523:HRW196523 IBM196523:IBS196523 ILI196523:ILO196523 IVE196523:IVK196523 JFA196523:JFG196523 JOW196523:JPC196523 JYS196523:JYY196523 KIO196523:KIU196523 KSK196523:KSQ196523 LCG196523:LCM196523 LMC196523:LMI196523 LVY196523:LWE196523 MFU196523:MGA196523 MPQ196523:MPW196523 MZM196523:MZS196523 NJI196523:NJO196523 NTE196523:NTK196523 ODA196523:ODG196523 OMW196523:ONC196523 OWS196523:OWY196523 PGO196523:PGU196523 PQK196523:PQQ196523 QAG196523:QAM196523 QKC196523:QKI196523 QTY196523:QUE196523 RDU196523:REA196523 RNQ196523:RNW196523 RXM196523:RXS196523 SHI196523:SHO196523 SRE196523:SRK196523 TBA196523:TBG196523 TKW196523:TLC196523 TUS196523:TUY196523 UEO196523:UEU196523 UOK196523:UOQ196523 UYG196523:UYM196523 VIC196523:VII196523 VRY196523:VSE196523 WBU196523:WCA196523 WLQ196523:WLW196523 WVM196523:WVS196523 JA262059:JG262059 SW262059:TC262059 ACS262059:ACY262059 AMO262059:AMU262059 AWK262059:AWQ262059 BGG262059:BGM262059 BQC262059:BQI262059 BZY262059:CAE262059 CJU262059:CKA262059 CTQ262059:CTW262059 DDM262059:DDS262059 DNI262059:DNO262059 DXE262059:DXK262059 EHA262059:EHG262059 EQW262059:ERC262059 FAS262059:FAY262059 FKO262059:FKU262059 FUK262059:FUQ262059 GEG262059:GEM262059 GOC262059:GOI262059 GXY262059:GYE262059 HHU262059:HIA262059 HRQ262059:HRW262059 IBM262059:IBS262059 ILI262059:ILO262059 IVE262059:IVK262059 JFA262059:JFG262059 JOW262059:JPC262059 JYS262059:JYY262059 KIO262059:KIU262059 KSK262059:KSQ262059 LCG262059:LCM262059 LMC262059:LMI262059 LVY262059:LWE262059 MFU262059:MGA262059 MPQ262059:MPW262059 MZM262059:MZS262059 NJI262059:NJO262059 NTE262059:NTK262059 ODA262059:ODG262059 OMW262059:ONC262059 OWS262059:OWY262059 PGO262059:PGU262059 PQK262059:PQQ262059 QAG262059:QAM262059 QKC262059:QKI262059 QTY262059:QUE262059 RDU262059:REA262059 RNQ262059:RNW262059 RXM262059:RXS262059 SHI262059:SHO262059 SRE262059:SRK262059 TBA262059:TBG262059 TKW262059:TLC262059 TUS262059:TUY262059 UEO262059:UEU262059 UOK262059:UOQ262059 UYG262059:UYM262059 VIC262059:VII262059 VRY262059:VSE262059 WBU262059:WCA262059 WLQ262059:WLW262059 WVM262059:WVS262059 JA327595:JG327595 SW327595:TC327595 ACS327595:ACY327595 AMO327595:AMU327595 AWK327595:AWQ327595 BGG327595:BGM327595 BQC327595:BQI327595 BZY327595:CAE327595 CJU327595:CKA327595 CTQ327595:CTW327595 DDM327595:DDS327595 DNI327595:DNO327595 DXE327595:DXK327595 EHA327595:EHG327595 EQW327595:ERC327595 FAS327595:FAY327595 FKO327595:FKU327595 FUK327595:FUQ327595 GEG327595:GEM327595 GOC327595:GOI327595 GXY327595:GYE327595 HHU327595:HIA327595 HRQ327595:HRW327595 IBM327595:IBS327595 ILI327595:ILO327595 IVE327595:IVK327595 JFA327595:JFG327595 JOW327595:JPC327595 JYS327595:JYY327595 KIO327595:KIU327595 KSK327595:KSQ327595 LCG327595:LCM327595 LMC327595:LMI327595 LVY327595:LWE327595 MFU327595:MGA327595 MPQ327595:MPW327595 MZM327595:MZS327595 NJI327595:NJO327595 NTE327595:NTK327595 ODA327595:ODG327595 OMW327595:ONC327595 OWS327595:OWY327595 PGO327595:PGU327595 PQK327595:PQQ327595 QAG327595:QAM327595 QKC327595:QKI327595 QTY327595:QUE327595 RDU327595:REA327595 RNQ327595:RNW327595 RXM327595:RXS327595 SHI327595:SHO327595 SRE327595:SRK327595 TBA327595:TBG327595 TKW327595:TLC327595 TUS327595:TUY327595 UEO327595:UEU327595 UOK327595:UOQ327595 UYG327595:UYM327595 VIC327595:VII327595 VRY327595:VSE327595 WBU327595:WCA327595 WLQ327595:WLW327595 WVM327595:WVS327595 JA393131:JG393131 SW393131:TC393131 ACS393131:ACY393131 AMO393131:AMU393131 AWK393131:AWQ393131 BGG393131:BGM393131 BQC393131:BQI393131 BZY393131:CAE393131 CJU393131:CKA393131 CTQ393131:CTW393131 DDM393131:DDS393131 DNI393131:DNO393131 DXE393131:DXK393131 EHA393131:EHG393131 EQW393131:ERC393131 FAS393131:FAY393131 FKO393131:FKU393131 FUK393131:FUQ393131 GEG393131:GEM393131 GOC393131:GOI393131 GXY393131:GYE393131 HHU393131:HIA393131 HRQ393131:HRW393131 IBM393131:IBS393131 ILI393131:ILO393131 IVE393131:IVK393131 JFA393131:JFG393131 JOW393131:JPC393131 JYS393131:JYY393131 KIO393131:KIU393131 KSK393131:KSQ393131 LCG393131:LCM393131 LMC393131:LMI393131 LVY393131:LWE393131 MFU393131:MGA393131 MPQ393131:MPW393131 MZM393131:MZS393131 NJI393131:NJO393131 NTE393131:NTK393131 ODA393131:ODG393131 OMW393131:ONC393131 OWS393131:OWY393131 PGO393131:PGU393131 PQK393131:PQQ393131 QAG393131:QAM393131 QKC393131:QKI393131 QTY393131:QUE393131 RDU393131:REA393131 RNQ393131:RNW393131 RXM393131:RXS393131 SHI393131:SHO393131 SRE393131:SRK393131 TBA393131:TBG393131 TKW393131:TLC393131 TUS393131:TUY393131 UEO393131:UEU393131 UOK393131:UOQ393131 UYG393131:UYM393131 VIC393131:VII393131 VRY393131:VSE393131 WBU393131:WCA393131 WLQ393131:WLW393131 WVM393131:WVS393131 JA458667:JG458667 SW458667:TC458667 ACS458667:ACY458667 AMO458667:AMU458667 AWK458667:AWQ458667 BGG458667:BGM458667 BQC458667:BQI458667 BZY458667:CAE458667 CJU458667:CKA458667 CTQ458667:CTW458667 DDM458667:DDS458667 DNI458667:DNO458667 DXE458667:DXK458667 EHA458667:EHG458667 EQW458667:ERC458667 FAS458667:FAY458667 FKO458667:FKU458667 FUK458667:FUQ458667 GEG458667:GEM458667 GOC458667:GOI458667 GXY458667:GYE458667 HHU458667:HIA458667 HRQ458667:HRW458667 IBM458667:IBS458667 ILI458667:ILO458667 IVE458667:IVK458667 JFA458667:JFG458667 JOW458667:JPC458667 JYS458667:JYY458667 KIO458667:KIU458667 KSK458667:KSQ458667 LCG458667:LCM458667 LMC458667:LMI458667 LVY458667:LWE458667 MFU458667:MGA458667 MPQ458667:MPW458667 MZM458667:MZS458667 NJI458667:NJO458667 NTE458667:NTK458667 ODA458667:ODG458667 OMW458667:ONC458667 OWS458667:OWY458667 PGO458667:PGU458667 PQK458667:PQQ458667 QAG458667:QAM458667 QKC458667:QKI458667 QTY458667:QUE458667 RDU458667:REA458667 RNQ458667:RNW458667 RXM458667:RXS458667 SHI458667:SHO458667 SRE458667:SRK458667 TBA458667:TBG458667 TKW458667:TLC458667 TUS458667:TUY458667 UEO458667:UEU458667 UOK458667:UOQ458667 UYG458667:UYM458667 VIC458667:VII458667 VRY458667:VSE458667 WBU458667:WCA458667 WLQ458667:WLW458667 WVM458667:WVS458667 JA524203:JG524203 SW524203:TC524203 ACS524203:ACY524203 AMO524203:AMU524203 AWK524203:AWQ524203 BGG524203:BGM524203 BQC524203:BQI524203 BZY524203:CAE524203 CJU524203:CKA524203 CTQ524203:CTW524203 DDM524203:DDS524203 DNI524203:DNO524203 DXE524203:DXK524203 EHA524203:EHG524203 EQW524203:ERC524203 FAS524203:FAY524203 FKO524203:FKU524203 FUK524203:FUQ524203 GEG524203:GEM524203 GOC524203:GOI524203 GXY524203:GYE524203 HHU524203:HIA524203 HRQ524203:HRW524203 IBM524203:IBS524203 ILI524203:ILO524203 IVE524203:IVK524203 JFA524203:JFG524203 JOW524203:JPC524203 JYS524203:JYY524203 KIO524203:KIU524203 KSK524203:KSQ524203 LCG524203:LCM524203 LMC524203:LMI524203 LVY524203:LWE524203 MFU524203:MGA524203 MPQ524203:MPW524203 MZM524203:MZS524203 NJI524203:NJO524203 NTE524203:NTK524203 ODA524203:ODG524203 OMW524203:ONC524203 OWS524203:OWY524203 PGO524203:PGU524203 PQK524203:PQQ524203 QAG524203:QAM524203 QKC524203:QKI524203 QTY524203:QUE524203 RDU524203:REA524203 RNQ524203:RNW524203 RXM524203:RXS524203 SHI524203:SHO524203 SRE524203:SRK524203 TBA524203:TBG524203 TKW524203:TLC524203 TUS524203:TUY524203 UEO524203:UEU524203 UOK524203:UOQ524203 UYG524203:UYM524203 VIC524203:VII524203 VRY524203:VSE524203 WBU524203:WCA524203 WLQ524203:WLW524203 WVM524203:WVS524203 JA589739:JG589739 SW589739:TC589739 ACS589739:ACY589739 AMO589739:AMU589739 AWK589739:AWQ589739 BGG589739:BGM589739 BQC589739:BQI589739 BZY589739:CAE589739 CJU589739:CKA589739 CTQ589739:CTW589739 DDM589739:DDS589739 DNI589739:DNO589739 DXE589739:DXK589739 EHA589739:EHG589739 EQW589739:ERC589739 FAS589739:FAY589739 FKO589739:FKU589739 FUK589739:FUQ589739 GEG589739:GEM589739 GOC589739:GOI589739 GXY589739:GYE589739 HHU589739:HIA589739 HRQ589739:HRW589739 IBM589739:IBS589739 ILI589739:ILO589739 IVE589739:IVK589739 JFA589739:JFG589739 JOW589739:JPC589739 JYS589739:JYY589739 KIO589739:KIU589739 KSK589739:KSQ589739 LCG589739:LCM589739 LMC589739:LMI589739 LVY589739:LWE589739 MFU589739:MGA589739 MPQ589739:MPW589739 MZM589739:MZS589739 NJI589739:NJO589739 NTE589739:NTK589739 ODA589739:ODG589739 OMW589739:ONC589739 OWS589739:OWY589739 PGO589739:PGU589739 PQK589739:PQQ589739 QAG589739:QAM589739 QKC589739:QKI589739 QTY589739:QUE589739 RDU589739:REA589739 RNQ589739:RNW589739 RXM589739:RXS589739 SHI589739:SHO589739 SRE589739:SRK589739 TBA589739:TBG589739 TKW589739:TLC589739 TUS589739:TUY589739 UEO589739:UEU589739 UOK589739:UOQ589739 UYG589739:UYM589739 VIC589739:VII589739 VRY589739:VSE589739 WBU589739:WCA589739 WLQ589739:WLW589739 WVM589739:WVS589739 JA655275:JG655275 SW655275:TC655275 ACS655275:ACY655275 AMO655275:AMU655275 AWK655275:AWQ655275 BGG655275:BGM655275 BQC655275:BQI655275 BZY655275:CAE655275 CJU655275:CKA655275 CTQ655275:CTW655275 DDM655275:DDS655275 DNI655275:DNO655275 DXE655275:DXK655275 EHA655275:EHG655275 EQW655275:ERC655275 FAS655275:FAY655275 FKO655275:FKU655275 FUK655275:FUQ655275 GEG655275:GEM655275 GOC655275:GOI655275 GXY655275:GYE655275 HHU655275:HIA655275 HRQ655275:HRW655275 IBM655275:IBS655275 ILI655275:ILO655275 IVE655275:IVK655275 JFA655275:JFG655275 JOW655275:JPC655275 JYS655275:JYY655275 KIO655275:KIU655275 KSK655275:KSQ655275 LCG655275:LCM655275 LMC655275:LMI655275 LVY655275:LWE655275 MFU655275:MGA655275 MPQ655275:MPW655275 MZM655275:MZS655275 NJI655275:NJO655275 NTE655275:NTK655275 ODA655275:ODG655275 OMW655275:ONC655275 OWS655275:OWY655275 PGO655275:PGU655275 PQK655275:PQQ655275 QAG655275:QAM655275 QKC655275:QKI655275 QTY655275:QUE655275 RDU655275:REA655275 RNQ655275:RNW655275 RXM655275:RXS655275 SHI655275:SHO655275 SRE655275:SRK655275 TBA655275:TBG655275 TKW655275:TLC655275 TUS655275:TUY655275 UEO655275:UEU655275 UOK655275:UOQ655275 UYG655275:UYM655275 VIC655275:VII655275 VRY655275:VSE655275 WBU655275:WCA655275 WLQ655275:WLW655275 WVM655275:WVS655275 JA720811:JG720811 SW720811:TC720811 ACS720811:ACY720811 AMO720811:AMU720811 AWK720811:AWQ720811 BGG720811:BGM720811 BQC720811:BQI720811 BZY720811:CAE720811 CJU720811:CKA720811 CTQ720811:CTW720811 DDM720811:DDS720811 DNI720811:DNO720811 DXE720811:DXK720811 EHA720811:EHG720811 EQW720811:ERC720811 FAS720811:FAY720811 FKO720811:FKU720811 FUK720811:FUQ720811 GEG720811:GEM720811 GOC720811:GOI720811 GXY720811:GYE720811 HHU720811:HIA720811 HRQ720811:HRW720811 IBM720811:IBS720811 ILI720811:ILO720811 IVE720811:IVK720811 JFA720811:JFG720811 JOW720811:JPC720811 JYS720811:JYY720811 KIO720811:KIU720811 KSK720811:KSQ720811 LCG720811:LCM720811 LMC720811:LMI720811 LVY720811:LWE720811 MFU720811:MGA720811 MPQ720811:MPW720811 MZM720811:MZS720811 NJI720811:NJO720811 NTE720811:NTK720811 ODA720811:ODG720811 OMW720811:ONC720811 OWS720811:OWY720811 PGO720811:PGU720811 PQK720811:PQQ720811 QAG720811:QAM720811 QKC720811:QKI720811 QTY720811:QUE720811 RDU720811:REA720811 RNQ720811:RNW720811 RXM720811:RXS720811 SHI720811:SHO720811 SRE720811:SRK720811 TBA720811:TBG720811 TKW720811:TLC720811 TUS720811:TUY720811 UEO720811:UEU720811 UOK720811:UOQ720811 UYG720811:UYM720811 VIC720811:VII720811 VRY720811:VSE720811 WBU720811:WCA720811 WLQ720811:WLW720811 WVM720811:WVS720811 JA786347:JG786347 SW786347:TC786347 ACS786347:ACY786347 AMO786347:AMU786347 AWK786347:AWQ786347 BGG786347:BGM786347 BQC786347:BQI786347 BZY786347:CAE786347 CJU786347:CKA786347 CTQ786347:CTW786347 DDM786347:DDS786347 DNI786347:DNO786347 DXE786347:DXK786347 EHA786347:EHG786347 EQW786347:ERC786347 FAS786347:FAY786347 FKO786347:FKU786347 FUK786347:FUQ786347 GEG786347:GEM786347 GOC786347:GOI786347 GXY786347:GYE786347 HHU786347:HIA786347 HRQ786347:HRW786347 IBM786347:IBS786347 ILI786347:ILO786347 IVE786347:IVK786347 JFA786347:JFG786347 JOW786347:JPC786347 JYS786347:JYY786347 KIO786347:KIU786347 KSK786347:KSQ786347 LCG786347:LCM786347 LMC786347:LMI786347 LVY786347:LWE786347 MFU786347:MGA786347 MPQ786347:MPW786347 MZM786347:MZS786347 NJI786347:NJO786347 NTE786347:NTK786347 ODA786347:ODG786347 OMW786347:ONC786347 OWS786347:OWY786347 PGO786347:PGU786347 PQK786347:PQQ786347 QAG786347:QAM786347 QKC786347:QKI786347 QTY786347:QUE786347 RDU786347:REA786347 RNQ786347:RNW786347 RXM786347:RXS786347 SHI786347:SHO786347 SRE786347:SRK786347 TBA786347:TBG786347 TKW786347:TLC786347 TUS786347:TUY786347 UEO786347:UEU786347 UOK786347:UOQ786347 UYG786347:UYM786347 VIC786347:VII786347 VRY786347:VSE786347 WBU786347:WCA786347 WLQ786347:WLW786347 WVM786347:WVS786347 JA851883:JG851883 SW851883:TC851883 ACS851883:ACY851883 AMO851883:AMU851883 AWK851883:AWQ851883 BGG851883:BGM851883 BQC851883:BQI851883 BZY851883:CAE851883 CJU851883:CKA851883 CTQ851883:CTW851883 DDM851883:DDS851883 DNI851883:DNO851883 DXE851883:DXK851883 EHA851883:EHG851883 EQW851883:ERC851883 FAS851883:FAY851883 FKO851883:FKU851883 FUK851883:FUQ851883 GEG851883:GEM851883 GOC851883:GOI851883 GXY851883:GYE851883 HHU851883:HIA851883 HRQ851883:HRW851883 IBM851883:IBS851883 ILI851883:ILO851883 IVE851883:IVK851883 JFA851883:JFG851883 JOW851883:JPC851883 JYS851883:JYY851883 KIO851883:KIU851883 KSK851883:KSQ851883 LCG851883:LCM851883 LMC851883:LMI851883 LVY851883:LWE851883 MFU851883:MGA851883 MPQ851883:MPW851883 MZM851883:MZS851883 NJI851883:NJO851883 NTE851883:NTK851883 ODA851883:ODG851883 OMW851883:ONC851883 OWS851883:OWY851883 PGO851883:PGU851883 PQK851883:PQQ851883 QAG851883:QAM851883 QKC851883:QKI851883 QTY851883:QUE851883 RDU851883:REA851883 RNQ851883:RNW851883 RXM851883:RXS851883 SHI851883:SHO851883 SRE851883:SRK851883 TBA851883:TBG851883 TKW851883:TLC851883 TUS851883:TUY851883 UEO851883:UEU851883 UOK851883:UOQ851883 UYG851883:UYM851883 VIC851883:VII851883 VRY851883:VSE851883 WBU851883:WCA851883 WLQ851883:WLW851883 WVM851883:WVS851883 JA917419:JG917419 SW917419:TC917419 ACS917419:ACY917419 AMO917419:AMU917419 AWK917419:AWQ917419 BGG917419:BGM917419 BQC917419:BQI917419 BZY917419:CAE917419 CJU917419:CKA917419 CTQ917419:CTW917419 DDM917419:DDS917419 DNI917419:DNO917419 DXE917419:DXK917419 EHA917419:EHG917419 EQW917419:ERC917419 FAS917419:FAY917419 FKO917419:FKU917419 FUK917419:FUQ917419 GEG917419:GEM917419 GOC917419:GOI917419 GXY917419:GYE917419 HHU917419:HIA917419 HRQ917419:HRW917419 IBM917419:IBS917419 ILI917419:ILO917419 IVE917419:IVK917419 JFA917419:JFG917419 JOW917419:JPC917419 JYS917419:JYY917419 KIO917419:KIU917419 KSK917419:KSQ917419 LCG917419:LCM917419 LMC917419:LMI917419 LVY917419:LWE917419 MFU917419:MGA917419 MPQ917419:MPW917419 MZM917419:MZS917419 NJI917419:NJO917419 NTE917419:NTK917419 ODA917419:ODG917419 OMW917419:ONC917419 OWS917419:OWY917419 PGO917419:PGU917419 PQK917419:PQQ917419 QAG917419:QAM917419 QKC917419:QKI917419 QTY917419:QUE917419 RDU917419:REA917419 RNQ917419:RNW917419 RXM917419:RXS917419 SHI917419:SHO917419 SRE917419:SRK917419 TBA917419:TBG917419 TKW917419:TLC917419 TUS917419:TUY917419 UEO917419:UEU917419 UOK917419:UOQ917419 UYG917419:UYM917419 VIC917419:VII917419 VRY917419:VSE917419 WBU917419:WCA917419 WLQ917419:WLW917419 WVM917419:WVS917419 JA982955:JG982955 SW982955:TC982955 ACS982955:ACY982955 AMO982955:AMU982955 AWK982955:AWQ982955 BGG982955:BGM982955 BQC982955:BQI982955 BZY982955:CAE982955 CJU982955:CKA982955 CTQ982955:CTW982955 DDM982955:DDS982955 DNI982955:DNO982955 DXE982955:DXK982955 EHA982955:EHG982955 EQW982955:ERC982955 FAS982955:FAY982955 FKO982955:FKU982955 FUK982955:FUQ982955 GEG982955:GEM982955 GOC982955:GOI982955 GXY982955:GYE982955 HHU982955:HIA982955 HRQ982955:HRW982955 IBM982955:IBS982955 ILI982955:ILO982955 IVE982955:IVK982955 JFA982955:JFG982955 JOW982955:JPC982955 JYS982955:JYY982955 KIO982955:KIU982955 KSK982955:KSQ982955 LCG982955:LCM982955 LMC982955:LMI982955 LVY982955:LWE982955 MFU982955:MGA982955 MPQ982955:MPW982955 MZM982955:MZS982955 NJI982955:NJO982955 NTE982955:NTK982955 ODA982955:ODG982955 OMW982955:ONC982955 OWS982955:OWY982955 PGO982955:PGU982955 PQK982955:PQQ982955 QAG982955:QAM982955 QKC982955:QKI982955 QTY982955:QUE982955 RDU982955:REA982955 RNQ982955:RNW982955 RXM982955:RXS982955 SHI982955:SHO982955 SRE982955:SRK982955 TBA982955:TBG982955 TKW982955:TLC982955 TUS982955:TUY982955 UEO982955:UEU982955 UOK982955:UOQ982955 UYG982955:UYM982955 VIC982955:VII982955 VRY982955:VSE982955 WBU982955:WCA982955 WLQ982955:WLW982955 WVM982955:WVS982955 JA65449:JG65449 SW65449:TC65449 ACS65449:ACY65449 AMO65449:AMU65449 AWK65449:AWQ65449 BGG65449:BGM65449 BQC65449:BQI65449 BZY65449:CAE65449 CJU65449:CKA65449 CTQ65449:CTW65449 DDM65449:DDS65449 DNI65449:DNO65449 DXE65449:DXK65449 EHA65449:EHG65449 EQW65449:ERC65449 FAS65449:FAY65449 FKO65449:FKU65449 FUK65449:FUQ65449 GEG65449:GEM65449 GOC65449:GOI65449 GXY65449:GYE65449 HHU65449:HIA65449 HRQ65449:HRW65449 IBM65449:IBS65449 ILI65449:ILO65449 IVE65449:IVK65449 JFA65449:JFG65449 JOW65449:JPC65449 JYS65449:JYY65449 KIO65449:KIU65449 KSK65449:KSQ65449 LCG65449:LCM65449 LMC65449:LMI65449 LVY65449:LWE65449 MFU65449:MGA65449 MPQ65449:MPW65449 MZM65449:MZS65449 NJI65449:NJO65449 NTE65449:NTK65449 ODA65449:ODG65449 OMW65449:ONC65449 OWS65449:OWY65449 PGO65449:PGU65449 PQK65449:PQQ65449 QAG65449:QAM65449 QKC65449:QKI65449 QTY65449:QUE65449 RDU65449:REA65449 RNQ65449:RNW65449 RXM65449:RXS65449 SHI65449:SHO65449 SRE65449:SRK65449 TBA65449:TBG65449 TKW65449:TLC65449 TUS65449:TUY65449 UEO65449:UEU65449 UOK65449:UOQ65449 UYG65449:UYM65449 VIC65449:VII65449 VRY65449:VSE65449 WBU65449:WCA65449 WLQ65449:WLW65449 WVM65449:WVS65449 JA130985:JG130985 SW130985:TC130985 ACS130985:ACY130985 AMO130985:AMU130985 AWK130985:AWQ130985 BGG130985:BGM130985 BQC130985:BQI130985 BZY130985:CAE130985 CJU130985:CKA130985 CTQ130985:CTW130985 DDM130985:DDS130985 DNI130985:DNO130985 DXE130985:DXK130985 EHA130985:EHG130985 EQW130985:ERC130985 FAS130985:FAY130985 FKO130985:FKU130985 FUK130985:FUQ130985 GEG130985:GEM130985 GOC130985:GOI130985 GXY130985:GYE130985 HHU130985:HIA130985 HRQ130985:HRW130985 IBM130985:IBS130985 ILI130985:ILO130985 IVE130985:IVK130985 JFA130985:JFG130985 JOW130985:JPC130985 JYS130985:JYY130985 KIO130985:KIU130985 KSK130985:KSQ130985 LCG130985:LCM130985 LMC130985:LMI130985 LVY130985:LWE130985 MFU130985:MGA130985 MPQ130985:MPW130985 MZM130985:MZS130985 NJI130985:NJO130985 NTE130985:NTK130985 ODA130985:ODG130985 OMW130985:ONC130985 OWS130985:OWY130985 PGO130985:PGU130985 PQK130985:PQQ130985 QAG130985:QAM130985 QKC130985:QKI130985 QTY130985:QUE130985 RDU130985:REA130985 RNQ130985:RNW130985 RXM130985:RXS130985 SHI130985:SHO130985 SRE130985:SRK130985 TBA130985:TBG130985 TKW130985:TLC130985 TUS130985:TUY130985 UEO130985:UEU130985 UOK130985:UOQ130985 UYG130985:UYM130985 VIC130985:VII130985 VRY130985:VSE130985 WBU130985:WCA130985 WLQ130985:WLW130985 WVM130985:WVS130985 JA196521:JG196521 SW196521:TC196521 ACS196521:ACY196521 AMO196521:AMU196521 AWK196521:AWQ196521 BGG196521:BGM196521 BQC196521:BQI196521 BZY196521:CAE196521 CJU196521:CKA196521 CTQ196521:CTW196521 DDM196521:DDS196521 DNI196521:DNO196521 DXE196521:DXK196521 EHA196521:EHG196521 EQW196521:ERC196521 FAS196521:FAY196521 FKO196521:FKU196521 FUK196521:FUQ196521 GEG196521:GEM196521 GOC196521:GOI196521 GXY196521:GYE196521 HHU196521:HIA196521 HRQ196521:HRW196521 IBM196521:IBS196521 ILI196521:ILO196521 IVE196521:IVK196521 JFA196521:JFG196521 JOW196521:JPC196521 JYS196521:JYY196521 KIO196521:KIU196521 KSK196521:KSQ196521 LCG196521:LCM196521 LMC196521:LMI196521 LVY196521:LWE196521 MFU196521:MGA196521 MPQ196521:MPW196521 MZM196521:MZS196521 NJI196521:NJO196521 NTE196521:NTK196521 ODA196521:ODG196521 OMW196521:ONC196521 OWS196521:OWY196521 PGO196521:PGU196521 PQK196521:PQQ196521 QAG196521:QAM196521 QKC196521:QKI196521 QTY196521:QUE196521 RDU196521:REA196521 RNQ196521:RNW196521 RXM196521:RXS196521 SHI196521:SHO196521 SRE196521:SRK196521 TBA196521:TBG196521 TKW196521:TLC196521 TUS196521:TUY196521 UEO196521:UEU196521 UOK196521:UOQ196521 UYG196521:UYM196521 VIC196521:VII196521 VRY196521:VSE196521 WBU196521:WCA196521 WLQ196521:WLW196521 WVM196521:WVS196521 JA262057:JG262057 SW262057:TC262057 ACS262057:ACY262057 AMO262057:AMU262057 AWK262057:AWQ262057 BGG262057:BGM262057 BQC262057:BQI262057 BZY262057:CAE262057 CJU262057:CKA262057 CTQ262057:CTW262057 DDM262057:DDS262057 DNI262057:DNO262057 DXE262057:DXK262057 EHA262057:EHG262057 EQW262057:ERC262057 FAS262057:FAY262057 FKO262057:FKU262057 FUK262057:FUQ262057 GEG262057:GEM262057 GOC262057:GOI262057 GXY262057:GYE262057 HHU262057:HIA262057 HRQ262057:HRW262057 IBM262057:IBS262057 ILI262057:ILO262057 IVE262057:IVK262057 JFA262057:JFG262057 JOW262057:JPC262057 JYS262057:JYY262057 KIO262057:KIU262057 KSK262057:KSQ262057 LCG262057:LCM262057 LMC262057:LMI262057 LVY262057:LWE262057 MFU262057:MGA262057 MPQ262057:MPW262057 MZM262057:MZS262057 NJI262057:NJO262057 NTE262057:NTK262057 ODA262057:ODG262057 OMW262057:ONC262057 OWS262057:OWY262057 PGO262057:PGU262057 PQK262057:PQQ262057 QAG262057:QAM262057 QKC262057:QKI262057 QTY262057:QUE262057 RDU262057:REA262057 RNQ262057:RNW262057 RXM262057:RXS262057 SHI262057:SHO262057 SRE262057:SRK262057 TBA262057:TBG262057 TKW262057:TLC262057 TUS262057:TUY262057 UEO262057:UEU262057 UOK262057:UOQ262057 UYG262057:UYM262057 VIC262057:VII262057 VRY262057:VSE262057 WBU262057:WCA262057 WLQ262057:WLW262057 WVM262057:WVS262057 JA327593:JG327593 SW327593:TC327593 ACS327593:ACY327593 AMO327593:AMU327593 AWK327593:AWQ327593 BGG327593:BGM327593 BQC327593:BQI327593 BZY327593:CAE327593 CJU327593:CKA327593 CTQ327593:CTW327593 DDM327593:DDS327593 DNI327593:DNO327593 DXE327593:DXK327593 EHA327593:EHG327593 EQW327593:ERC327593 FAS327593:FAY327593 FKO327593:FKU327593 FUK327593:FUQ327593 GEG327593:GEM327593 GOC327593:GOI327593 GXY327593:GYE327593 HHU327593:HIA327593 HRQ327593:HRW327593 IBM327593:IBS327593 ILI327593:ILO327593 IVE327593:IVK327593 JFA327593:JFG327593 JOW327593:JPC327593 JYS327593:JYY327593 KIO327593:KIU327593 KSK327593:KSQ327593 LCG327593:LCM327593 LMC327593:LMI327593 LVY327593:LWE327593 MFU327593:MGA327593 MPQ327593:MPW327593 MZM327593:MZS327593 NJI327593:NJO327593 NTE327593:NTK327593 ODA327593:ODG327593 OMW327593:ONC327593 OWS327593:OWY327593 PGO327593:PGU327593 PQK327593:PQQ327593 QAG327593:QAM327593 QKC327593:QKI327593 QTY327593:QUE327593 RDU327593:REA327593 RNQ327593:RNW327593 RXM327593:RXS327593 SHI327593:SHO327593 SRE327593:SRK327593 TBA327593:TBG327593 TKW327593:TLC327593 TUS327593:TUY327593 UEO327593:UEU327593 UOK327593:UOQ327593 UYG327593:UYM327593 VIC327593:VII327593 VRY327593:VSE327593 WBU327593:WCA327593 WLQ327593:WLW327593 WVM327593:WVS327593 JA393129:JG393129 SW393129:TC393129 ACS393129:ACY393129 AMO393129:AMU393129 AWK393129:AWQ393129 BGG393129:BGM393129 BQC393129:BQI393129 BZY393129:CAE393129 CJU393129:CKA393129 CTQ393129:CTW393129 DDM393129:DDS393129 DNI393129:DNO393129 DXE393129:DXK393129 EHA393129:EHG393129 EQW393129:ERC393129 FAS393129:FAY393129 FKO393129:FKU393129 FUK393129:FUQ393129 GEG393129:GEM393129 GOC393129:GOI393129 GXY393129:GYE393129 HHU393129:HIA393129 HRQ393129:HRW393129 IBM393129:IBS393129 ILI393129:ILO393129 IVE393129:IVK393129 JFA393129:JFG393129 JOW393129:JPC393129 JYS393129:JYY393129 KIO393129:KIU393129 KSK393129:KSQ393129 LCG393129:LCM393129 LMC393129:LMI393129 LVY393129:LWE393129 MFU393129:MGA393129 MPQ393129:MPW393129 MZM393129:MZS393129 NJI393129:NJO393129 NTE393129:NTK393129 ODA393129:ODG393129 OMW393129:ONC393129 OWS393129:OWY393129 PGO393129:PGU393129 PQK393129:PQQ393129 QAG393129:QAM393129 QKC393129:QKI393129 QTY393129:QUE393129 RDU393129:REA393129 RNQ393129:RNW393129 RXM393129:RXS393129 SHI393129:SHO393129 SRE393129:SRK393129 TBA393129:TBG393129 TKW393129:TLC393129 TUS393129:TUY393129 UEO393129:UEU393129 UOK393129:UOQ393129 UYG393129:UYM393129 VIC393129:VII393129 VRY393129:VSE393129 WBU393129:WCA393129 WLQ393129:WLW393129 WVM393129:WVS393129 JA458665:JG458665 SW458665:TC458665 ACS458665:ACY458665 AMO458665:AMU458665 AWK458665:AWQ458665 BGG458665:BGM458665 BQC458665:BQI458665 BZY458665:CAE458665 CJU458665:CKA458665 CTQ458665:CTW458665 DDM458665:DDS458665 DNI458665:DNO458665 DXE458665:DXK458665 EHA458665:EHG458665 EQW458665:ERC458665 FAS458665:FAY458665 FKO458665:FKU458665 FUK458665:FUQ458665 GEG458665:GEM458665 GOC458665:GOI458665 GXY458665:GYE458665 HHU458665:HIA458665 HRQ458665:HRW458665 IBM458665:IBS458665 ILI458665:ILO458665 IVE458665:IVK458665 JFA458665:JFG458665 JOW458665:JPC458665 JYS458665:JYY458665 KIO458665:KIU458665 KSK458665:KSQ458665 LCG458665:LCM458665 LMC458665:LMI458665 LVY458665:LWE458665 MFU458665:MGA458665 MPQ458665:MPW458665 MZM458665:MZS458665 NJI458665:NJO458665 NTE458665:NTK458665 ODA458665:ODG458665 OMW458665:ONC458665 OWS458665:OWY458665 PGO458665:PGU458665 PQK458665:PQQ458665 QAG458665:QAM458665 QKC458665:QKI458665 QTY458665:QUE458665 RDU458665:REA458665 RNQ458665:RNW458665 RXM458665:RXS458665 SHI458665:SHO458665 SRE458665:SRK458665 TBA458665:TBG458665 TKW458665:TLC458665 TUS458665:TUY458665 UEO458665:UEU458665 UOK458665:UOQ458665 UYG458665:UYM458665 VIC458665:VII458665 VRY458665:VSE458665 WBU458665:WCA458665 WLQ458665:WLW458665 WVM458665:WVS458665 JA524201:JG524201 SW524201:TC524201 ACS524201:ACY524201 AMO524201:AMU524201 AWK524201:AWQ524201 BGG524201:BGM524201 BQC524201:BQI524201 BZY524201:CAE524201 CJU524201:CKA524201 CTQ524201:CTW524201 DDM524201:DDS524201 DNI524201:DNO524201 DXE524201:DXK524201 EHA524201:EHG524201 EQW524201:ERC524201 FAS524201:FAY524201 FKO524201:FKU524201 FUK524201:FUQ524201 GEG524201:GEM524201 GOC524201:GOI524201 GXY524201:GYE524201 HHU524201:HIA524201 HRQ524201:HRW524201 IBM524201:IBS524201 ILI524201:ILO524201 IVE524201:IVK524201 JFA524201:JFG524201 JOW524201:JPC524201 JYS524201:JYY524201 KIO524201:KIU524201 KSK524201:KSQ524201 LCG524201:LCM524201 LMC524201:LMI524201 LVY524201:LWE524201 MFU524201:MGA524201 MPQ524201:MPW524201 MZM524201:MZS524201 NJI524201:NJO524201 NTE524201:NTK524201 ODA524201:ODG524201 OMW524201:ONC524201 OWS524201:OWY524201 PGO524201:PGU524201 PQK524201:PQQ524201 QAG524201:QAM524201 QKC524201:QKI524201 QTY524201:QUE524201 RDU524201:REA524201 RNQ524201:RNW524201 RXM524201:RXS524201 SHI524201:SHO524201 SRE524201:SRK524201 TBA524201:TBG524201 TKW524201:TLC524201 TUS524201:TUY524201 UEO524201:UEU524201 UOK524201:UOQ524201 UYG524201:UYM524201 VIC524201:VII524201 VRY524201:VSE524201 WBU524201:WCA524201 WLQ524201:WLW524201 WVM524201:WVS524201 JA589737:JG589737 SW589737:TC589737 ACS589737:ACY589737 AMO589737:AMU589737 AWK589737:AWQ589737 BGG589737:BGM589737 BQC589737:BQI589737 BZY589737:CAE589737 CJU589737:CKA589737 CTQ589737:CTW589737 DDM589737:DDS589737 DNI589737:DNO589737 DXE589737:DXK589737 EHA589737:EHG589737 EQW589737:ERC589737 FAS589737:FAY589737 FKO589737:FKU589737 FUK589737:FUQ589737 GEG589737:GEM589737 GOC589737:GOI589737 GXY589737:GYE589737 HHU589737:HIA589737 HRQ589737:HRW589737 IBM589737:IBS589737 ILI589737:ILO589737 IVE589737:IVK589737 JFA589737:JFG589737 JOW589737:JPC589737 JYS589737:JYY589737 KIO589737:KIU589737 KSK589737:KSQ589737 LCG589737:LCM589737 LMC589737:LMI589737 LVY589737:LWE589737 MFU589737:MGA589737 MPQ589737:MPW589737 MZM589737:MZS589737 NJI589737:NJO589737 NTE589737:NTK589737 ODA589737:ODG589737 OMW589737:ONC589737 OWS589737:OWY589737 PGO589737:PGU589737 PQK589737:PQQ589737 QAG589737:QAM589737 QKC589737:QKI589737 QTY589737:QUE589737 RDU589737:REA589737 RNQ589737:RNW589737 RXM589737:RXS589737 SHI589737:SHO589737 SRE589737:SRK589737 TBA589737:TBG589737 TKW589737:TLC589737 TUS589737:TUY589737 UEO589737:UEU589737 UOK589737:UOQ589737 UYG589737:UYM589737 VIC589737:VII589737 VRY589737:VSE589737 WBU589737:WCA589737 WLQ589737:WLW589737 WVM589737:WVS589737 JA655273:JG655273 SW655273:TC655273 ACS655273:ACY655273 AMO655273:AMU655273 AWK655273:AWQ655273 BGG655273:BGM655273 BQC655273:BQI655273 BZY655273:CAE655273 CJU655273:CKA655273 CTQ655273:CTW655273 DDM655273:DDS655273 DNI655273:DNO655273 DXE655273:DXK655273 EHA655273:EHG655273 EQW655273:ERC655273 FAS655273:FAY655273 FKO655273:FKU655273 FUK655273:FUQ655273 GEG655273:GEM655273 GOC655273:GOI655273 GXY655273:GYE655273 HHU655273:HIA655273 HRQ655273:HRW655273 IBM655273:IBS655273 ILI655273:ILO655273 IVE655273:IVK655273 JFA655273:JFG655273 JOW655273:JPC655273 JYS655273:JYY655273 KIO655273:KIU655273 KSK655273:KSQ655273 LCG655273:LCM655273 LMC655273:LMI655273 LVY655273:LWE655273 MFU655273:MGA655273 MPQ655273:MPW655273 MZM655273:MZS655273 NJI655273:NJO655273 NTE655273:NTK655273 ODA655273:ODG655273 OMW655273:ONC655273 OWS655273:OWY655273 PGO655273:PGU655273 PQK655273:PQQ655273 QAG655273:QAM655273 QKC655273:QKI655273 QTY655273:QUE655273 RDU655273:REA655273 RNQ655273:RNW655273 RXM655273:RXS655273 SHI655273:SHO655273 SRE655273:SRK655273 TBA655273:TBG655273 TKW655273:TLC655273 TUS655273:TUY655273 UEO655273:UEU655273 UOK655273:UOQ655273 UYG655273:UYM655273 VIC655273:VII655273 VRY655273:VSE655273 WBU655273:WCA655273 WLQ655273:WLW655273 WVM655273:WVS655273 JA720809:JG720809 SW720809:TC720809 ACS720809:ACY720809 AMO720809:AMU720809 AWK720809:AWQ720809 BGG720809:BGM720809 BQC720809:BQI720809 BZY720809:CAE720809 CJU720809:CKA720809 CTQ720809:CTW720809 DDM720809:DDS720809 DNI720809:DNO720809 DXE720809:DXK720809 EHA720809:EHG720809 EQW720809:ERC720809 FAS720809:FAY720809 FKO720809:FKU720809 FUK720809:FUQ720809 GEG720809:GEM720809 GOC720809:GOI720809 GXY720809:GYE720809 HHU720809:HIA720809 HRQ720809:HRW720809 IBM720809:IBS720809 ILI720809:ILO720809 IVE720809:IVK720809 JFA720809:JFG720809 JOW720809:JPC720809 JYS720809:JYY720809 KIO720809:KIU720809 KSK720809:KSQ720809 LCG720809:LCM720809 LMC720809:LMI720809 LVY720809:LWE720809 MFU720809:MGA720809 MPQ720809:MPW720809 MZM720809:MZS720809 NJI720809:NJO720809 NTE720809:NTK720809 ODA720809:ODG720809 OMW720809:ONC720809 OWS720809:OWY720809 PGO720809:PGU720809 PQK720809:PQQ720809 QAG720809:QAM720809 QKC720809:QKI720809 QTY720809:QUE720809 RDU720809:REA720809 RNQ720809:RNW720809 RXM720809:RXS720809 SHI720809:SHO720809 SRE720809:SRK720809 TBA720809:TBG720809 TKW720809:TLC720809 TUS720809:TUY720809 UEO720809:UEU720809 UOK720809:UOQ720809 UYG720809:UYM720809 VIC720809:VII720809 VRY720809:VSE720809 WBU720809:WCA720809 WLQ720809:WLW720809 WVM720809:WVS720809 JA786345:JG786345 SW786345:TC786345 ACS786345:ACY786345 AMO786345:AMU786345 AWK786345:AWQ786345 BGG786345:BGM786345 BQC786345:BQI786345 BZY786345:CAE786345 CJU786345:CKA786345 CTQ786345:CTW786345 DDM786345:DDS786345 DNI786345:DNO786345 DXE786345:DXK786345 EHA786345:EHG786345 EQW786345:ERC786345 FAS786345:FAY786345 FKO786345:FKU786345 FUK786345:FUQ786345 GEG786345:GEM786345 GOC786345:GOI786345 GXY786345:GYE786345 HHU786345:HIA786345 HRQ786345:HRW786345 IBM786345:IBS786345 ILI786345:ILO786345 IVE786345:IVK786345 JFA786345:JFG786345 JOW786345:JPC786345 JYS786345:JYY786345 KIO786345:KIU786345 KSK786345:KSQ786345 LCG786345:LCM786345 LMC786345:LMI786345 LVY786345:LWE786345 MFU786345:MGA786345 MPQ786345:MPW786345 MZM786345:MZS786345 NJI786345:NJO786345 NTE786345:NTK786345 ODA786345:ODG786345 OMW786345:ONC786345 OWS786345:OWY786345 PGO786345:PGU786345 PQK786345:PQQ786345 QAG786345:QAM786345 QKC786345:QKI786345 QTY786345:QUE786345 RDU786345:REA786345 RNQ786345:RNW786345 RXM786345:RXS786345 SHI786345:SHO786345 SRE786345:SRK786345 TBA786345:TBG786345 TKW786345:TLC786345 TUS786345:TUY786345 UEO786345:UEU786345 UOK786345:UOQ786345 UYG786345:UYM786345 VIC786345:VII786345 VRY786345:VSE786345 WBU786345:WCA786345 WLQ786345:WLW786345 WVM786345:WVS786345 JA851881:JG851881 SW851881:TC851881 ACS851881:ACY851881 AMO851881:AMU851881 AWK851881:AWQ851881 BGG851881:BGM851881 BQC851881:BQI851881 BZY851881:CAE851881 CJU851881:CKA851881 CTQ851881:CTW851881 DDM851881:DDS851881 DNI851881:DNO851881 DXE851881:DXK851881 EHA851881:EHG851881 EQW851881:ERC851881 FAS851881:FAY851881 FKO851881:FKU851881 FUK851881:FUQ851881 GEG851881:GEM851881 GOC851881:GOI851881 GXY851881:GYE851881 HHU851881:HIA851881 HRQ851881:HRW851881 IBM851881:IBS851881 ILI851881:ILO851881 IVE851881:IVK851881 JFA851881:JFG851881 JOW851881:JPC851881 JYS851881:JYY851881 KIO851881:KIU851881 KSK851881:KSQ851881 LCG851881:LCM851881 LMC851881:LMI851881 LVY851881:LWE851881 MFU851881:MGA851881 MPQ851881:MPW851881 MZM851881:MZS851881 NJI851881:NJO851881 NTE851881:NTK851881 ODA851881:ODG851881 OMW851881:ONC851881 OWS851881:OWY851881 PGO851881:PGU851881 PQK851881:PQQ851881 QAG851881:QAM851881 QKC851881:QKI851881 QTY851881:QUE851881 RDU851881:REA851881 RNQ851881:RNW851881 RXM851881:RXS851881 SHI851881:SHO851881 SRE851881:SRK851881 TBA851881:TBG851881 TKW851881:TLC851881 TUS851881:TUY851881 UEO851881:UEU851881 UOK851881:UOQ851881 UYG851881:UYM851881 VIC851881:VII851881 VRY851881:VSE851881 WBU851881:WCA851881 WLQ851881:WLW851881 WVM851881:WVS851881 JA917417:JG917417 SW917417:TC917417 ACS917417:ACY917417 AMO917417:AMU917417 AWK917417:AWQ917417 BGG917417:BGM917417 BQC917417:BQI917417 BZY917417:CAE917417 CJU917417:CKA917417 CTQ917417:CTW917417 DDM917417:DDS917417 DNI917417:DNO917417 DXE917417:DXK917417 EHA917417:EHG917417 EQW917417:ERC917417 FAS917417:FAY917417 FKO917417:FKU917417 FUK917417:FUQ917417 GEG917417:GEM917417 GOC917417:GOI917417 GXY917417:GYE917417 HHU917417:HIA917417 HRQ917417:HRW917417 IBM917417:IBS917417 ILI917417:ILO917417 IVE917417:IVK917417 JFA917417:JFG917417 JOW917417:JPC917417 JYS917417:JYY917417 KIO917417:KIU917417 KSK917417:KSQ917417 LCG917417:LCM917417 LMC917417:LMI917417 LVY917417:LWE917417 MFU917417:MGA917417 MPQ917417:MPW917417 MZM917417:MZS917417 NJI917417:NJO917417 NTE917417:NTK917417 ODA917417:ODG917417 OMW917417:ONC917417 OWS917417:OWY917417 PGO917417:PGU917417 PQK917417:PQQ917417 QAG917417:QAM917417 QKC917417:QKI917417 QTY917417:QUE917417 RDU917417:REA917417 RNQ917417:RNW917417 RXM917417:RXS917417 SHI917417:SHO917417 SRE917417:SRK917417 TBA917417:TBG917417 TKW917417:TLC917417 TUS917417:TUY917417 UEO917417:UEU917417 UOK917417:UOQ917417 UYG917417:UYM917417 VIC917417:VII917417 VRY917417:VSE917417 WBU917417:WCA917417 WLQ917417:WLW917417 WVM917417:WVS917417 E982953:J982953 E917417:J917417 E851881:J851881 E786345:J786345 E720809:J720809 E655273:J655273 E589737:J589737 E524201:J524201 E458665:J458665 E393129:J393129 E327593:J327593 E262057:J262057 E196521:J196521 E130985:J130985 E65449:J65449 K982957 K917421 K851885 K786349 K720813 K655277 K589741 K524205 K458669 K393133 K327597 K262061 K196525 K130989 K65453 P982957:V982957 P917421:V917421 P851885:V851885 P786349:V786349 P720813:V720813 P655277:V655277 P589741:V589741 P524205:V524205 P458669:V458669 P393133:V393133 P327597:V327597 P262061:V262061 P196525:V196525 P130989:V130989 P65453:V65453 P982955:V982955 P917419:V917419 P851883:V851883 P786347:V786347 P720811:V720811 P655275:V655275 P589739:V589739 P524203:V524203 P458667:V458667 P393131:V393131 P327595:V327595 P262059:V262059 P196523:V196523 P130987:V130987 P65451:V65451 E65451:K65451 E130987:K130987 E196523:K196523 E262059:K262059 E327595:K327595 E393131:K393131 E458667:K458667 E524203:K524203 E589739:K589739 E655275:K655275 E720811:K720811 E786347:K786347 E851883:K851883 E917419:K917419 E982955:K982955</xm:sqref>
        </x14:dataValidation>
        <x14:dataValidation type="list" allowBlank="1" showInputMessage="1" showErrorMessage="1" xr:uid="{00000000-0002-0000-0000-000003000000}">
          <x14:formula1>
            <xm:f>$G$86:$G$106</xm:f>
          </x14:formula1>
          <xm:sqref>CJW18:CJX18 J982976:K982976 K982978 J917440:K917440 K917442 J851904:K851904 K851906 J786368:K786368 K786370 J720832:K720832 K720834 J655296:K655296 K655298 J589760:K589760 K589762 J524224:K524224 K524226 J458688:K458688 K458690 J393152:K393152 K393154 J327616:K327616 K327618 J262080:K262080 K262082 J196544:K196544 K196546 J131008:K131008 K131010 J65472:K65472 K65474 J982974:K982974 J917438:K917438 J851902:K851902 J786366:K786366 J720830:K720830 J655294:K655294 J589758:K589758 J524222:K524222 J458686:K458686 J393150:K393150 J327614:K327614 J262078:K262078 J196542:K196542 J131006:K131006 J65470:K65470 J982972:K982972 J917436:K917436 J851900:K851900 J786364:K786364 J720828:K720828 J655292:K655292 J589756:K589756 J524220:K524220 J458684:K458684 J393148:K393148 J327612:K327612 J262076:K262076 J196540:K196540 J131004:K131004 J65468:K65468 J982970:K982970 J917434:K917434 J851898:K851898 J786362:K786362 J720826:K720826 J655290:K655290 J589754:K589754 J524218:K524218 J458682:K458682 J393146:K393146 J327610:K327610 J262074:K262074 J196538:K196538 J131002:K131002 J65466:K65466 J982968:K982968 J917432:K917432 J851896:K851896 J786360:K786360 J720824:K720824 J655288:K655288 J589752:K589752 J524216:K524216 J458680:K458680 J393144:K393144 J327608:K327608 J262072:K262072 J196536:K196536 J131000:K131000 J65464:K65464 J982966:K982966 J917430:K917430 J851894:K851894 J786358:K786358 J720822:K720822 J655286:K655286 J589750:K589750 J524214:K524214 J458678:K458678 J393142:K393142 J327606:K327606 J262070:K262070 J196534:K196534 J130998:K130998 J65462:K65462 J982964:K982964 J917428:K917428 J851892:K851892 J786356:K786356 J720820:K720820 J655284:K655284 J589748:K589748 J524212:K524212 J458676:K458676 J393140:K393140 J327604:K327604 J262068:K262068 J196532:K196532 J130996:K130996 J65460:K65460 J982962:K982962 J917426:K917426 J851890:K851890 J786354:K786354 J720818:K720818 J655282:K655282 J589746:K589746 J524210:K524210 J458674:K458674 J393138:K393138 J327602:K327602 J262066:K262066 J196530:K196530 J130994:K130994 J65458:K65458 J982960:K982960 J917424:K917424 J851888:K851888 J786352:K786352 J720816:K720816 J655280:K655280 J589744:K589744 J524208:K524208 J458672:K458672 J393136:K393136 J327600:K327600 J262064:K262064 J196528:K196528 J130992:K130992 J65456:K65456 J982958 J917422 J851886 J786350 J720814 J655278 J589742 J524206 J458670 J393134 J327598 J262062 J196526 J130990 J65454 WBW196526:WBX196526 WLS196526:WLT196526 WVO196526:WVP196526 G262062:H262062 JC262062:JD262062 SY262062:SZ262062 ACU262062:ACV262062 AMQ262062:AMR262062 AWM262062:AWN262062 BGI262062:BGJ262062 BQE262062:BQF262062 CAA262062:CAB262062 CJW262062:CJX262062 CTS262062:CTT262062 DDO262062:DDP262062 DNK262062:DNL262062 DXG262062:DXH262062 EHC262062:EHD262062 EQY262062:EQZ262062 FAU262062:FAV262062 FKQ262062:FKR262062 FUM262062:FUN262062 GEI262062:GEJ262062 GOE262062:GOF262062 GYA262062:GYB262062 HHW262062:HHX262062 HRS262062:HRT262062 IBO262062:IBP262062 ILK262062:ILL262062 IVG262062:IVH262062 JFC262062:JFD262062 JOY262062:JOZ262062 JYU262062:JYV262062 KIQ262062:KIR262062 KSM262062:KSN262062 LCI262062:LCJ262062 LME262062:LMF262062 LWA262062:LWB262062 MFW262062:MFX262062 MPS262062:MPT262062 MZO262062:MZP262062 NJK262062:NJL262062 NTG262062:NTH262062 ODC262062:ODD262062 OMY262062:OMZ262062 OWU262062:OWV262062 PGQ262062:PGR262062 PQM262062:PQN262062 QAI262062:QAJ262062 QKE262062:QKF262062 QUA262062:QUB262062 RDW262062:RDX262062 RNS262062:RNT262062 RXO262062:RXP262062 SHK262062:SHL262062 SRG262062:SRH262062 TBC262062:TBD262062 TKY262062:TKZ262062 TUU262062:TUV262062 UEQ262062:UER262062 UOM262062:UON262062 UYI262062:UYJ262062 VIE262062:VIF262062 VSA262062:VSB262062 WBW262062:WBX262062 WLS262062:WLT262062 WVO262062:WVP262062 G327598:H327598 JC327598:JD327598 SY327598:SZ327598 ACU327598:ACV327598 AMQ327598:AMR327598 AWM327598:AWN327598 BGI327598:BGJ327598 BQE327598:BQF327598 CAA327598:CAB327598 CJW327598:CJX327598 CTS327598:CTT327598 DDO327598:DDP327598 DNK327598:DNL327598 DXG327598:DXH327598 EHC327598:EHD327598 EQY327598:EQZ327598 FAU327598:FAV327598 FKQ327598:FKR327598 FUM327598:FUN327598 GEI327598:GEJ327598 GOE327598:GOF327598 GYA327598:GYB327598 HHW327598:HHX327598 HRS327598:HRT327598 IBO327598:IBP327598 ILK327598:ILL327598 IVG327598:IVH327598 JFC327598:JFD327598 JOY327598:JOZ327598 JYU327598:JYV327598 KIQ327598:KIR327598 KSM327598:KSN327598 LCI327598:LCJ327598 LME327598:LMF327598 LWA327598:LWB327598 MFW327598:MFX327598 MPS327598:MPT327598 MZO327598:MZP327598 NJK327598:NJL327598 NTG327598:NTH327598 ODC327598:ODD327598 OMY327598:OMZ327598 OWU327598:OWV327598 PGQ327598:PGR327598 PQM327598:PQN327598 QAI327598:QAJ327598 QKE327598:QKF327598 QUA327598:QUB327598 RDW327598:RDX327598 RNS327598:RNT327598 RXO327598:RXP327598 SHK327598:SHL327598 SRG327598:SRH327598 TBC327598:TBD327598 TKY327598:TKZ327598 TUU327598:TUV327598 UEQ327598:UER327598 UOM327598:UON327598 UYI327598:UYJ327598 VIE327598:VIF327598 VSA327598:VSB327598 WBW327598:WBX327598 WLS327598:WLT327598 WVO327598:WVP327598 G393134:H393134 JC393134:JD393134 SY393134:SZ393134 ACU393134:ACV393134 AMQ393134:AMR393134 AWM393134:AWN393134 BGI393134:BGJ393134 BQE393134:BQF393134 CAA393134:CAB393134 CJW393134:CJX393134 CTS393134:CTT393134 DDO393134:DDP393134 DNK393134:DNL393134 DXG393134:DXH393134 EHC393134:EHD393134 EQY393134:EQZ393134 FAU393134:FAV393134 FKQ393134:FKR393134 FUM393134:FUN393134 GEI393134:GEJ393134 GOE393134:GOF393134 GYA393134:GYB393134 HHW393134:HHX393134 HRS393134:HRT393134 IBO393134:IBP393134 ILK393134:ILL393134 IVG393134:IVH393134 JFC393134:JFD393134 JOY393134:JOZ393134 JYU393134:JYV393134 KIQ393134:KIR393134 KSM393134:KSN393134 LCI393134:LCJ393134 LME393134:LMF393134 LWA393134:LWB393134 MFW393134:MFX393134 MPS393134:MPT393134 MZO393134:MZP393134 NJK393134:NJL393134 NTG393134:NTH393134 ODC393134:ODD393134 OMY393134:OMZ393134 OWU393134:OWV393134 PGQ393134:PGR393134 PQM393134:PQN393134 QAI393134:QAJ393134 QKE393134:QKF393134 QUA393134:QUB393134 RDW393134:RDX393134 RNS393134:RNT393134 RXO393134:RXP393134 SHK393134:SHL393134 SRG393134:SRH393134 TBC393134:TBD393134 TKY393134:TKZ393134 TUU393134:TUV393134 UEQ393134:UER393134 UOM393134:UON393134 UYI393134:UYJ393134 VIE393134:VIF393134 VSA393134:VSB393134 WBW393134:WBX393134 WLS393134:WLT393134 WVO393134:WVP393134 G458670:H458670 JC458670:JD458670 SY458670:SZ458670 ACU458670:ACV458670 AMQ458670:AMR458670 AWM458670:AWN458670 BGI458670:BGJ458670 BQE458670:BQF458670 CAA458670:CAB458670 CJW458670:CJX458670 CTS458670:CTT458670 DDO458670:DDP458670 DNK458670:DNL458670 DXG458670:DXH458670 EHC458670:EHD458670 EQY458670:EQZ458670 FAU458670:FAV458670 FKQ458670:FKR458670 FUM458670:FUN458670 GEI458670:GEJ458670 GOE458670:GOF458670 GYA458670:GYB458670 HHW458670:HHX458670 HRS458670:HRT458670 IBO458670:IBP458670 ILK458670:ILL458670 IVG458670:IVH458670 JFC458670:JFD458670 JOY458670:JOZ458670 JYU458670:JYV458670 KIQ458670:KIR458670 KSM458670:KSN458670 LCI458670:LCJ458670 LME458670:LMF458670 LWA458670:LWB458670 MFW458670:MFX458670 MPS458670:MPT458670 MZO458670:MZP458670 NJK458670:NJL458670 NTG458670:NTH458670 ODC458670:ODD458670 OMY458670:OMZ458670 OWU458670:OWV458670 PGQ458670:PGR458670 PQM458670:PQN458670 QAI458670:QAJ458670 QKE458670:QKF458670 QUA458670:QUB458670 RDW458670:RDX458670 RNS458670:RNT458670 RXO458670:RXP458670 SHK458670:SHL458670 SRG458670:SRH458670 TBC458670:TBD458670 TKY458670:TKZ458670 TUU458670:TUV458670 UEQ458670:UER458670 UOM458670:UON458670 UYI458670:UYJ458670 VIE458670:VIF458670 VSA458670:VSB458670 WBW458670:WBX458670 WLS458670:WLT458670 WVO458670:WVP458670 G524206:H524206 JC524206:JD524206 SY524206:SZ524206 ACU524206:ACV524206 AMQ524206:AMR524206 AWM524206:AWN524206 BGI524206:BGJ524206 BQE524206:BQF524206 CAA524206:CAB524206 CJW524206:CJX524206 CTS524206:CTT524206 DDO524206:DDP524206 DNK524206:DNL524206 DXG524206:DXH524206 EHC524206:EHD524206 EQY524206:EQZ524206 FAU524206:FAV524206 FKQ524206:FKR524206 FUM524206:FUN524206 GEI524206:GEJ524206 GOE524206:GOF524206 GYA524206:GYB524206 HHW524206:HHX524206 HRS524206:HRT524206 IBO524206:IBP524206 ILK524206:ILL524206 IVG524206:IVH524206 JFC524206:JFD524206 JOY524206:JOZ524206 JYU524206:JYV524206 KIQ524206:KIR524206 KSM524206:KSN524206 LCI524206:LCJ524206 LME524206:LMF524206 LWA524206:LWB524206 MFW524206:MFX524206 MPS524206:MPT524206 MZO524206:MZP524206 NJK524206:NJL524206 NTG524206:NTH524206 ODC524206:ODD524206 OMY524206:OMZ524206 OWU524206:OWV524206 PGQ524206:PGR524206 PQM524206:PQN524206 QAI524206:QAJ524206 QKE524206:QKF524206 QUA524206:QUB524206 RDW524206:RDX524206 RNS524206:RNT524206 RXO524206:RXP524206 SHK524206:SHL524206 SRG524206:SRH524206 TBC524206:TBD524206 TKY524206:TKZ524206 TUU524206:TUV524206 UEQ524206:UER524206 UOM524206:UON524206 UYI524206:UYJ524206 VIE524206:VIF524206 VSA524206:VSB524206 WBW524206:WBX524206 WLS524206:WLT524206 WVO524206:WVP524206 G589742:H589742 JC589742:JD589742 SY589742:SZ589742 ACU589742:ACV589742 AMQ589742:AMR589742 AWM589742:AWN589742 BGI589742:BGJ589742 BQE589742:BQF589742 CAA589742:CAB589742 CJW589742:CJX589742 CTS589742:CTT589742 DDO589742:DDP589742 DNK589742:DNL589742 DXG589742:DXH589742 EHC589742:EHD589742 EQY589742:EQZ589742 FAU589742:FAV589742 FKQ589742:FKR589742 FUM589742:FUN589742 GEI589742:GEJ589742 GOE589742:GOF589742 GYA589742:GYB589742 HHW589742:HHX589742 HRS589742:HRT589742 IBO589742:IBP589742 ILK589742:ILL589742 IVG589742:IVH589742 JFC589742:JFD589742 JOY589742:JOZ589742 JYU589742:JYV589742 KIQ589742:KIR589742 KSM589742:KSN589742 LCI589742:LCJ589742 LME589742:LMF589742 LWA589742:LWB589742 MFW589742:MFX589742 MPS589742:MPT589742 MZO589742:MZP589742 NJK589742:NJL589742 NTG589742:NTH589742 ODC589742:ODD589742 OMY589742:OMZ589742 OWU589742:OWV589742 PGQ589742:PGR589742 PQM589742:PQN589742 QAI589742:QAJ589742 QKE589742:QKF589742 QUA589742:QUB589742 RDW589742:RDX589742 RNS589742:RNT589742 RXO589742:RXP589742 SHK589742:SHL589742 SRG589742:SRH589742 TBC589742:TBD589742 TKY589742:TKZ589742 TUU589742:TUV589742 UEQ589742:UER589742 UOM589742:UON589742 UYI589742:UYJ589742 VIE589742:VIF589742 VSA589742:VSB589742 WBW589742:WBX589742 WLS589742:WLT589742 WVO589742:WVP589742 G655278:H655278 JC655278:JD655278 SY655278:SZ655278 ACU655278:ACV655278 AMQ655278:AMR655278 AWM655278:AWN655278 BGI655278:BGJ655278 BQE655278:BQF655278 CAA655278:CAB655278 CJW655278:CJX655278 CTS655278:CTT655278 DDO655278:DDP655278 DNK655278:DNL655278 DXG655278:DXH655278 EHC655278:EHD655278 EQY655278:EQZ655278 FAU655278:FAV655278 FKQ655278:FKR655278 FUM655278:FUN655278 GEI655278:GEJ655278 GOE655278:GOF655278 GYA655278:GYB655278 HHW655278:HHX655278 HRS655278:HRT655278 IBO655278:IBP655278 ILK655278:ILL655278 IVG655278:IVH655278 JFC655278:JFD655278 JOY655278:JOZ655278 JYU655278:JYV655278 KIQ655278:KIR655278 KSM655278:KSN655278 LCI655278:LCJ655278 LME655278:LMF655278 LWA655278:LWB655278 MFW655278:MFX655278 MPS655278:MPT655278 MZO655278:MZP655278 NJK655278:NJL655278 NTG655278:NTH655278 ODC655278:ODD655278 OMY655278:OMZ655278 OWU655278:OWV655278 PGQ655278:PGR655278 PQM655278:PQN655278 QAI655278:QAJ655278 QKE655278:QKF655278 QUA655278:QUB655278 RDW655278:RDX655278 RNS655278:RNT655278 RXO655278:RXP655278 SHK655278:SHL655278 SRG655278:SRH655278 TBC655278:TBD655278 TKY655278:TKZ655278 TUU655278:TUV655278 UEQ655278:UER655278 UOM655278:UON655278 UYI655278:UYJ655278 VIE655278:VIF655278 VSA655278:VSB655278 WBW655278:WBX655278 WLS655278:WLT655278 WVO655278:WVP655278 G720814:H720814 JC720814:JD720814 SY720814:SZ720814 ACU720814:ACV720814 AMQ720814:AMR720814 AWM720814:AWN720814 BGI720814:BGJ720814 BQE720814:BQF720814 CAA720814:CAB720814 CJW720814:CJX720814 CTS720814:CTT720814 DDO720814:DDP720814 DNK720814:DNL720814 DXG720814:DXH720814 EHC720814:EHD720814 EQY720814:EQZ720814 FAU720814:FAV720814 FKQ720814:FKR720814 FUM720814:FUN720814 GEI720814:GEJ720814 GOE720814:GOF720814 GYA720814:GYB720814 HHW720814:HHX720814 HRS720814:HRT720814 IBO720814:IBP720814 ILK720814:ILL720814 IVG720814:IVH720814 JFC720814:JFD720814 JOY720814:JOZ720814 JYU720814:JYV720814 KIQ720814:KIR720814 KSM720814:KSN720814 LCI720814:LCJ720814 LME720814:LMF720814 LWA720814:LWB720814 MFW720814:MFX720814 MPS720814:MPT720814 MZO720814:MZP720814 NJK720814:NJL720814 NTG720814:NTH720814 ODC720814:ODD720814 OMY720814:OMZ720814 OWU720814:OWV720814 PGQ720814:PGR720814 PQM720814:PQN720814 QAI720814:QAJ720814 QKE720814:QKF720814 QUA720814:QUB720814 RDW720814:RDX720814 RNS720814:RNT720814 RXO720814:RXP720814 SHK720814:SHL720814 SRG720814:SRH720814 TBC720814:TBD720814 TKY720814:TKZ720814 TUU720814:TUV720814 UEQ720814:UER720814 UOM720814:UON720814 UYI720814:UYJ720814 VIE720814:VIF720814 VSA720814:VSB720814 WBW720814:WBX720814 WLS720814:WLT720814 WVO720814:WVP720814 G786350:H786350 JC786350:JD786350 SY786350:SZ786350 ACU786350:ACV786350 AMQ786350:AMR786350 AWM786350:AWN786350 BGI786350:BGJ786350 BQE786350:BQF786350 CAA786350:CAB786350 CJW786350:CJX786350 CTS786350:CTT786350 DDO786350:DDP786350 DNK786350:DNL786350 DXG786350:DXH786350 EHC786350:EHD786350 EQY786350:EQZ786350 FAU786350:FAV786350 FKQ786350:FKR786350 FUM786350:FUN786350 GEI786350:GEJ786350 GOE786350:GOF786350 GYA786350:GYB786350 HHW786350:HHX786350 HRS786350:HRT786350 IBO786350:IBP786350 ILK786350:ILL786350 IVG786350:IVH786350 JFC786350:JFD786350 JOY786350:JOZ786350 JYU786350:JYV786350 KIQ786350:KIR786350 KSM786350:KSN786350 LCI786350:LCJ786350 LME786350:LMF786350 LWA786350:LWB786350 MFW786350:MFX786350 MPS786350:MPT786350 MZO786350:MZP786350 NJK786350:NJL786350 NTG786350:NTH786350 ODC786350:ODD786350 OMY786350:OMZ786350 OWU786350:OWV786350 PGQ786350:PGR786350 PQM786350:PQN786350 QAI786350:QAJ786350 QKE786350:QKF786350 QUA786350:QUB786350 RDW786350:RDX786350 RNS786350:RNT786350 RXO786350:RXP786350 SHK786350:SHL786350 SRG786350:SRH786350 TBC786350:TBD786350 TKY786350:TKZ786350 TUU786350:TUV786350 UEQ786350:UER786350 UOM786350:UON786350 UYI786350:UYJ786350 VIE786350:VIF786350 VSA786350:VSB786350 WBW786350:WBX786350 WLS786350:WLT786350 WVO786350:WVP786350 G851886:H851886 JC851886:JD851886 SY851886:SZ851886 ACU851886:ACV851886 AMQ851886:AMR851886 AWM851886:AWN851886 BGI851886:BGJ851886 BQE851886:BQF851886 CAA851886:CAB851886 CJW851886:CJX851886 CTS851886:CTT851886 DDO851886:DDP851886 DNK851886:DNL851886 DXG851886:DXH851886 EHC851886:EHD851886 EQY851886:EQZ851886 FAU851886:FAV851886 FKQ851886:FKR851886 FUM851886:FUN851886 GEI851886:GEJ851886 GOE851886:GOF851886 GYA851886:GYB851886 HHW851886:HHX851886 HRS851886:HRT851886 IBO851886:IBP851886 ILK851886:ILL851886 IVG851886:IVH851886 JFC851886:JFD851886 JOY851886:JOZ851886 JYU851886:JYV851886 KIQ851886:KIR851886 KSM851886:KSN851886 LCI851886:LCJ851886 LME851886:LMF851886 LWA851886:LWB851886 MFW851886:MFX851886 MPS851886:MPT851886 MZO851886:MZP851886 NJK851886:NJL851886 NTG851886:NTH851886 ODC851886:ODD851886 OMY851886:OMZ851886 OWU851886:OWV851886 PGQ851886:PGR851886 PQM851886:PQN851886 QAI851886:QAJ851886 QKE851886:QKF851886 QUA851886:QUB851886 RDW851886:RDX851886 RNS851886:RNT851886 RXO851886:RXP851886 SHK851886:SHL851886 SRG851886:SRH851886 TBC851886:TBD851886 TKY851886:TKZ851886 TUU851886:TUV851886 UEQ851886:UER851886 UOM851886:UON851886 UYI851886:UYJ851886 VIE851886:VIF851886 VSA851886:VSB851886 WBW851886:WBX851886 WLS851886:WLT851886 WVO851886:WVP851886 G917422:H917422 JC917422:JD917422 SY917422:SZ917422 ACU917422:ACV917422 AMQ917422:AMR917422 AWM917422:AWN917422 BGI917422:BGJ917422 BQE917422:BQF917422 CAA917422:CAB917422 CJW917422:CJX917422 CTS917422:CTT917422 DDO917422:DDP917422 DNK917422:DNL917422 DXG917422:DXH917422 EHC917422:EHD917422 EQY917422:EQZ917422 FAU917422:FAV917422 FKQ917422:FKR917422 FUM917422:FUN917422 GEI917422:GEJ917422 GOE917422:GOF917422 GYA917422:GYB917422 HHW917422:HHX917422 HRS917422:HRT917422 IBO917422:IBP917422 ILK917422:ILL917422 IVG917422:IVH917422 JFC917422:JFD917422 JOY917422:JOZ917422 JYU917422:JYV917422 KIQ917422:KIR917422 KSM917422:KSN917422 LCI917422:LCJ917422 LME917422:LMF917422 LWA917422:LWB917422 MFW917422:MFX917422 MPS917422:MPT917422 MZO917422:MZP917422 NJK917422:NJL917422 NTG917422:NTH917422 ODC917422:ODD917422 OMY917422:OMZ917422 OWU917422:OWV917422 PGQ917422:PGR917422 PQM917422:PQN917422 QAI917422:QAJ917422 QKE917422:QKF917422 QUA917422:QUB917422 RDW917422:RDX917422 RNS917422:RNT917422 RXO917422:RXP917422 SHK917422:SHL917422 SRG917422:SRH917422 TBC917422:TBD917422 TKY917422:TKZ917422 TUU917422:TUV917422 UEQ917422:UER917422 UOM917422:UON917422 UYI917422:UYJ917422 VIE917422:VIF917422 VSA917422:VSB917422 WBW917422:WBX917422 WLS917422:WLT917422 WVO917422:WVP917422 G982958:H982958 JC982958:JD982958 SY982958:SZ982958 ACU982958:ACV982958 AMQ982958:AMR982958 AWM982958:AWN982958 BGI982958:BGJ982958 BQE982958:BQF982958 CAA982958:CAB982958 CJW982958:CJX982958 CTS982958:CTT982958 DDO982958:DDP982958 DNK982958:DNL982958 DXG982958:DXH982958 EHC982958:EHD982958 EQY982958:EQZ982958 FAU982958:FAV982958 FKQ982958:FKR982958 FUM982958:FUN982958 GEI982958:GEJ982958 GOE982958:GOF982958 GYA982958:GYB982958 HHW982958:HHX982958 HRS982958:HRT982958 IBO982958:IBP982958 ILK982958:ILL982958 IVG982958:IVH982958 JFC982958:JFD982958 JOY982958:JOZ982958 JYU982958:JYV982958 KIQ982958:KIR982958 KSM982958:KSN982958 LCI982958:LCJ982958 LME982958:LMF982958 LWA982958:LWB982958 MFW982958:MFX982958 MPS982958:MPT982958 MZO982958:MZP982958 NJK982958:NJL982958 NTG982958:NTH982958 ODC982958:ODD982958 OMY982958:OMZ982958 OWU982958:OWV982958 PGQ982958:PGR982958 PQM982958:PQN982958 QAI982958:QAJ982958 QKE982958:QKF982958 QUA982958:QUB982958 RDW982958:RDX982958 RNS982958:RNT982958 RXO982958:RXP982958 SHK982958:SHL982958 SRG982958:SRH982958 TBC982958:TBD982958 TKY982958:TKZ982958 TUU982958:TUV982958 UEQ982958:UER982958 UOM982958:UON982958 UYI982958:UYJ982958 VIE982958:VIF982958 VSA982958:VSB982958 WBW982958:WBX982958 WLS982958:WLT982958 WVO982958:WVP982958 CTS18:CTT18 JF18:JG18 TB18:TC18 ACX18:ACY18 AMT18:AMU18 AWP18:AWQ18 BGL18:BGM18 BQH18:BQI18 CAD18:CAE18 CJZ18:CKA18 CTV18:CTW18 DDR18:DDS18 DNN18:DNO18 DXJ18:DXK18 EHF18:EHG18 ERB18:ERC18 FAX18:FAY18 FKT18:FKU18 FUP18:FUQ18 GEL18:GEM18 GOH18:GOI18 GYD18:GYE18 HHZ18:HIA18 HRV18:HRW18 IBR18:IBS18 ILN18:ILO18 IVJ18:IVK18 JFF18:JFG18 JPB18:JPC18 JYX18:JYY18 KIT18:KIU18 KSP18:KSQ18 LCL18:LCM18 LMH18:LMI18 LWD18:LWE18 MFZ18:MGA18 MPV18:MPW18 MZR18:MZS18 NJN18:NJO18 NTJ18:NTK18 ODF18:ODG18 ONB18:ONC18 OWX18:OWY18 PGT18:PGU18 PQP18:PQQ18 QAL18:QAM18 QKH18:QKI18 QUD18:QUE18 RDZ18:REA18 RNV18:RNW18 RXR18:RXS18 SHN18:SHO18 SRJ18:SRK18 TBF18:TBG18 TLB18:TLC18 TUX18:TUY18 UET18:UEU18 UOP18:UOQ18 UYL18:UYM18 VIH18:VII18 VSD18:VSE18 WBZ18:WCA18 WLV18:WLW18 WVR18:WVS18 JF65454:JG65454 TB65454:TC65454 ACX65454:ACY65454 AMT65454:AMU65454 AWP65454:AWQ65454 BGL65454:BGM65454 BQH65454:BQI65454 CAD65454:CAE65454 CJZ65454:CKA65454 CTV65454:CTW65454 DDR65454:DDS65454 DNN65454:DNO65454 DXJ65454:DXK65454 EHF65454:EHG65454 ERB65454:ERC65454 FAX65454:FAY65454 FKT65454:FKU65454 FUP65454:FUQ65454 GEL65454:GEM65454 GOH65454:GOI65454 GYD65454:GYE65454 HHZ65454:HIA65454 HRV65454:HRW65454 IBR65454:IBS65454 ILN65454:ILO65454 IVJ65454:IVK65454 JFF65454:JFG65454 JPB65454:JPC65454 JYX65454:JYY65454 KIT65454:KIU65454 KSP65454:KSQ65454 LCL65454:LCM65454 LMH65454:LMI65454 LWD65454:LWE65454 MFZ65454:MGA65454 MPV65454:MPW65454 MZR65454:MZS65454 NJN65454:NJO65454 NTJ65454:NTK65454 ODF65454:ODG65454 ONB65454:ONC65454 OWX65454:OWY65454 PGT65454:PGU65454 PQP65454:PQQ65454 QAL65454:QAM65454 QKH65454:QKI65454 QUD65454:QUE65454 RDZ65454:REA65454 RNV65454:RNW65454 RXR65454:RXS65454 SHN65454:SHO65454 SRJ65454:SRK65454 TBF65454:TBG65454 TLB65454:TLC65454 TUX65454:TUY65454 UET65454:UEU65454 UOP65454:UOQ65454 UYL65454:UYM65454 VIH65454:VII65454 VSD65454:VSE65454 WBZ65454:WCA65454 WLV65454:WLW65454 WVR65454:WVS65454 JF130990:JG130990 TB130990:TC130990 ACX130990:ACY130990 AMT130990:AMU130990 AWP130990:AWQ130990 BGL130990:BGM130990 BQH130990:BQI130990 CAD130990:CAE130990 CJZ130990:CKA130990 CTV130990:CTW130990 DDR130990:DDS130990 DNN130990:DNO130990 DXJ130990:DXK130990 EHF130990:EHG130990 ERB130990:ERC130990 FAX130990:FAY130990 FKT130990:FKU130990 FUP130990:FUQ130990 GEL130990:GEM130990 GOH130990:GOI130990 GYD130990:GYE130990 HHZ130990:HIA130990 HRV130990:HRW130990 IBR130990:IBS130990 ILN130990:ILO130990 IVJ130990:IVK130990 JFF130990:JFG130990 JPB130990:JPC130990 JYX130990:JYY130990 KIT130990:KIU130990 KSP130990:KSQ130990 LCL130990:LCM130990 LMH130990:LMI130990 LWD130990:LWE130990 MFZ130990:MGA130990 MPV130990:MPW130990 MZR130990:MZS130990 NJN130990:NJO130990 NTJ130990:NTK130990 ODF130990:ODG130990 ONB130990:ONC130990 OWX130990:OWY130990 PGT130990:PGU130990 PQP130990:PQQ130990 QAL130990:QAM130990 QKH130990:QKI130990 QUD130990:QUE130990 RDZ130990:REA130990 RNV130990:RNW130990 RXR130990:RXS130990 SHN130990:SHO130990 SRJ130990:SRK130990 TBF130990:TBG130990 TLB130990:TLC130990 TUX130990:TUY130990 UET130990:UEU130990 UOP130990:UOQ130990 UYL130990:UYM130990 VIH130990:VII130990 VSD130990:VSE130990 WBZ130990:WCA130990 WLV130990:WLW130990 WVR130990:WVS130990 JF196526:JG196526 TB196526:TC196526 ACX196526:ACY196526 AMT196526:AMU196526 AWP196526:AWQ196526 BGL196526:BGM196526 BQH196526:BQI196526 CAD196526:CAE196526 CJZ196526:CKA196526 CTV196526:CTW196526 DDR196526:DDS196526 DNN196526:DNO196526 DXJ196526:DXK196526 EHF196526:EHG196526 ERB196526:ERC196526 FAX196526:FAY196526 FKT196526:FKU196526 FUP196526:FUQ196526 GEL196526:GEM196526 GOH196526:GOI196526 GYD196526:GYE196526 HHZ196526:HIA196526 HRV196526:HRW196526 IBR196526:IBS196526 ILN196526:ILO196526 IVJ196526:IVK196526 JFF196526:JFG196526 JPB196526:JPC196526 JYX196526:JYY196526 KIT196526:KIU196526 KSP196526:KSQ196526 LCL196526:LCM196526 LMH196526:LMI196526 LWD196526:LWE196526 MFZ196526:MGA196526 MPV196526:MPW196526 MZR196526:MZS196526 NJN196526:NJO196526 NTJ196526:NTK196526 ODF196526:ODG196526 ONB196526:ONC196526 OWX196526:OWY196526 PGT196526:PGU196526 PQP196526:PQQ196526 QAL196526:QAM196526 QKH196526:QKI196526 QUD196526:QUE196526 RDZ196526:REA196526 RNV196526:RNW196526 RXR196526:RXS196526 SHN196526:SHO196526 SRJ196526:SRK196526 TBF196526:TBG196526 TLB196526:TLC196526 TUX196526:TUY196526 UET196526:UEU196526 UOP196526:UOQ196526 UYL196526:UYM196526 VIH196526:VII196526 VSD196526:VSE196526 WBZ196526:WCA196526 WLV196526:WLW196526 WVR196526:WVS196526 JF262062:JG262062 TB262062:TC262062 ACX262062:ACY262062 AMT262062:AMU262062 AWP262062:AWQ262062 BGL262062:BGM262062 BQH262062:BQI262062 CAD262062:CAE262062 CJZ262062:CKA262062 CTV262062:CTW262062 DDR262062:DDS262062 DNN262062:DNO262062 DXJ262062:DXK262062 EHF262062:EHG262062 ERB262062:ERC262062 FAX262062:FAY262062 FKT262062:FKU262062 FUP262062:FUQ262062 GEL262062:GEM262062 GOH262062:GOI262062 GYD262062:GYE262062 HHZ262062:HIA262062 HRV262062:HRW262062 IBR262062:IBS262062 ILN262062:ILO262062 IVJ262062:IVK262062 JFF262062:JFG262062 JPB262062:JPC262062 JYX262062:JYY262062 KIT262062:KIU262062 KSP262062:KSQ262062 LCL262062:LCM262062 LMH262062:LMI262062 LWD262062:LWE262062 MFZ262062:MGA262062 MPV262062:MPW262062 MZR262062:MZS262062 NJN262062:NJO262062 NTJ262062:NTK262062 ODF262062:ODG262062 ONB262062:ONC262062 OWX262062:OWY262062 PGT262062:PGU262062 PQP262062:PQQ262062 QAL262062:QAM262062 QKH262062:QKI262062 QUD262062:QUE262062 RDZ262062:REA262062 RNV262062:RNW262062 RXR262062:RXS262062 SHN262062:SHO262062 SRJ262062:SRK262062 TBF262062:TBG262062 TLB262062:TLC262062 TUX262062:TUY262062 UET262062:UEU262062 UOP262062:UOQ262062 UYL262062:UYM262062 VIH262062:VII262062 VSD262062:VSE262062 WBZ262062:WCA262062 WLV262062:WLW262062 WVR262062:WVS262062 JF327598:JG327598 TB327598:TC327598 ACX327598:ACY327598 AMT327598:AMU327598 AWP327598:AWQ327598 BGL327598:BGM327598 BQH327598:BQI327598 CAD327598:CAE327598 CJZ327598:CKA327598 CTV327598:CTW327598 DDR327598:DDS327598 DNN327598:DNO327598 DXJ327598:DXK327598 EHF327598:EHG327598 ERB327598:ERC327598 FAX327598:FAY327598 FKT327598:FKU327598 FUP327598:FUQ327598 GEL327598:GEM327598 GOH327598:GOI327598 GYD327598:GYE327598 HHZ327598:HIA327598 HRV327598:HRW327598 IBR327598:IBS327598 ILN327598:ILO327598 IVJ327598:IVK327598 JFF327598:JFG327598 JPB327598:JPC327598 JYX327598:JYY327598 KIT327598:KIU327598 KSP327598:KSQ327598 LCL327598:LCM327598 LMH327598:LMI327598 LWD327598:LWE327598 MFZ327598:MGA327598 MPV327598:MPW327598 MZR327598:MZS327598 NJN327598:NJO327598 NTJ327598:NTK327598 ODF327598:ODG327598 ONB327598:ONC327598 OWX327598:OWY327598 PGT327598:PGU327598 PQP327598:PQQ327598 QAL327598:QAM327598 QKH327598:QKI327598 QUD327598:QUE327598 RDZ327598:REA327598 RNV327598:RNW327598 RXR327598:RXS327598 SHN327598:SHO327598 SRJ327598:SRK327598 TBF327598:TBG327598 TLB327598:TLC327598 TUX327598:TUY327598 UET327598:UEU327598 UOP327598:UOQ327598 UYL327598:UYM327598 VIH327598:VII327598 VSD327598:VSE327598 WBZ327598:WCA327598 WLV327598:WLW327598 WVR327598:WVS327598 JF393134:JG393134 TB393134:TC393134 ACX393134:ACY393134 AMT393134:AMU393134 AWP393134:AWQ393134 BGL393134:BGM393134 BQH393134:BQI393134 CAD393134:CAE393134 CJZ393134:CKA393134 CTV393134:CTW393134 DDR393134:DDS393134 DNN393134:DNO393134 DXJ393134:DXK393134 EHF393134:EHG393134 ERB393134:ERC393134 FAX393134:FAY393134 FKT393134:FKU393134 FUP393134:FUQ393134 GEL393134:GEM393134 GOH393134:GOI393134 GYD393134:GYE393134 HHZ393134:HIA393134 HRV393134:HRW393134 IBR393134:IBS393134 ILN393134:ILO393134 IVJ393134:IVK393134 JFF393134:JFG393134 JPB393134:JPC393134 JYX393134:JYY393134 KIT393134:KIU393134 KSP393134:KSQ393134 LCL393134:LCM393134 LMH393134:LMI393134 LWD393134:LWE393134 MFZ393134:MGA393134 MPV393134:MPW393134 MZR393134:MZS393134 NJN393134:NJO393134 NTJ393134:NTK393134 ODF393134:ODG393134 ONB393134:ONC393134 OWX393134:OWY393134 PGT393134:PGU393134 PQP393134:PQQ393134 QAL393134:QAM393134 QKH393134:QKI393134 QUD393134:QUE393134 RDZ393134:REA393134 RNV393134:RNW393134 RXR393134:RXS393134 SHN393134:SHO393134 SRJ393134:SRK393134 TBF393134:TBG393134 TLB393134:TLC393134 TUX393134:TUY393134 UET393134:UEU393134 UOP393134:UOQ393134 UYL393134:UYM393134 VIH393134:VII393134 VSD393134:VSE393134 WBZ393134:WCA393134 WLV393134:WLW393134 WVR393134:WVS393134 JF458670:JG458670 TB458670:TC458670 ACX458670:ACY458670 AMT458670:AMU458670 AWP458670:AWQ458670 BGL458670:BGM458670 BQH458670:BQI458670 CAD458670:CAE458670 CJZ458670:CKA458670 CTV458670:CTW458670 DDR458670:DDS458670 DNN458670:DNO458670 DXJ458670:DXK458670 EHF458670:EHG458670 ERB458670:ERC458670 FAX458670:FAY458670 FKT458670:FKU458670 FUP458670:FUQ458670 GEL458670:GEM458670 GOH458670:GOI458670 GYD458670:GYE458670 HHZ458670:HIA458670 HRV458670:HRW458670 IBR458670:IBS458670 ILN458670:ILO458670 IVJ458670:IVK458670 JFF458670:JFG458670 JPB458670:JPC458670 JYX458670:JYY458670 KIT458670:KIU458670 KSP458670:KSQ458670 LCL458670:LCM458670 LMH458670:LMI458670 LWD458670:LWE458670 MFZ458670:MGA458670 MPV458670:MPW458670 MZR458670:MZS458670 NJN458670:NJO458670 NTJ458670:NTK458670 ODF458670:ODG458670 ONB458670:ONC458670 OWX458670:OWY458670 PGT458670:PGU458670 PQP458670:PQQ458670 QAL458670:QAM458670 QKH458670:QKI458670 QUD458670:QUE458670 RDZ458670:REA458670 RNV458670:RNW458670 RXR458670:RXS458670 SHN458670:SHO458670 SRJ458670:SRK458670 TBF458670:TBG458670 TLB458670:TLC458670 TUX458670:TUY458670 UET458670:UEU458670 UOP458670:UOQ458670 UYL458670:UYM458670 VIH458670:VII458670 VSD458670:VSE458670 WBZ458670:WCA458670 WLV458670:WLW458670 WVR458670:WVS458670 JF524206:JG524206 TB524206:TC524206 ACX524206:ACY524206 AMT524206:AMU524206 AWP524206:AWQ524206 BGL524206:BGM524206 BQH524206:BQI524206 CAD524206:CAE524206 CJZ524206:CKA524206 CTV524206:CTW524206 DDR524206:DDS524206 DNN524206:DNO524206 DXJ524206:DXK524206 EHF524206:EHG524206 ERB524206:ERC524206 FAX524206:FAY524206 FKT524206:FKU524206 FUP524206:FUQ524206 GEL524206:GEM524206 GOH524206:GOI524206 GYD524206:GYE524206 HHZ524206:HIA524206 HRV524206:HRW524206 IBR524206:IBS524206 ILN524206:ILO524206 IVJ524206:IVK524206 JFF524206:JFG524206 JPB524206:JPC524206 JYX524206:JYY524206 KIT524206:KIU524206 KSP524206:KSQ524206 LCL524206:LCM524206 LMH524206:LMI524206 LWD524206:LWE524206 MFZ524206:MGA524206 MPV524206:MPW524206 MZR524206:MZS524206 NJN524206:NJO524206 NTJ524206:NTK524206 ODF524206:ODG524206 ONB524206:ONC524206 OWX524206:OWY524206 PGT524206:PGU524206 PQP524206:PQQ524206 QAL524206:QAM524206 QKH524206:QKI524206 QUD524206:QUE524206 RDZ524206:REA524206 RNV524206:RNW524206 RXR524206:RXS524206 SHN524206:SHO524206 SRJ524206:SRK524206 TBF524206:TBG524206 TLB524206:TLC524206 TUX524206:TUY524206 UET524206:UEU524206 UOP524206:UOQ524206 UYL524206:UYM524206 VIH524206:VII524206 VSD524206:VSE524206 WBZ524206:WCA524206 WLV524206:WLW524206 WVR524206:WVS524206 JF589742:JG589742 TB589742:TC589742 ACX589742:ACY589742 AMT589742:AMU589742 AWP589742:AWQ589742 BGL589742:BGM589742 BQH589742:BQI589742 CAD589742:CAE589742 CJZ589742:CKA589742 CTV589742:CTW589742 DDR589742:DDS589742 DNN589742:DNO589742 DXJ589742:DXK589742 EHF589742:EHG589742 ERB589742:ERC589742 FAX589742:FAY589742 FKT589742:FKU589742 FUP589742:FUQ589742 GEL589742:GEM589742 GOH589742:GOI589742 GYD589742:GYE589742 HHZ589742:HIA589742 HRV589742:HRW589742 IBR589742:IBS589742 ILN589742:ILO589742 IVJ589742:IVK589742 JFF589742:JFG589742 JPB589742:JPC589742 JYX589742:JYY589742 KIT589742:KIU589742 KSP589742:KSQ589742 LCL589742:LCM589742 LMH589742:LMI589742 LWD589742:LWE589742 MFZ589742:MGA589742 MPV589742:MPW589742 MZR589742:MZS589742 NJN589742:NJO589742 NTJ589742:NTK589742 ODF589742:ODG589742 ONB589742:ONC589742 OWX589742:OWY589742 PGT589742:PGU589742 PQP589742:PQQ589742 QAL589742:QAM589742 QKH589742:QKI589742 QUD589742:QUE589742 RDZ589742:REA589742 RNV589742:RNW589742 RXR589742:RXS589742 SHN589742:SHO589742 SRJ589742:SRK589742 TBF589742:TBG589742 TLB589742:TLC589742 TUX589742:TUY589742 UET589742:UEU589742 UOP589742:UOQ589742 UYL589742:UYM589742 VIH589742:VII589742 VSD589742:VSE589742 WBZ589742:WCA589742 WLV589742:WLW589742 WVR589742:WVS589742 JF655278:JG655278 TB655278:TC655278 ACX655278:ACY655278 AMT655278:AMU655278 AWP655278:AWQ655278 BGL655278:BGM655278 BQH655278:BQI655278 CAD655278:CAE655278 CJZ655278:CKA655278 CTV655278:CTW655278 DDR655278:DDS655278 DNN655278:DNO655278 DXJ655278:DXK655278 EHF655278:EHG655278 ERB655278:ERC655278 FAX655278:FAY655278 FKT655278:FKU655278 FUP655278:FUQ655278 GEL655278:GEM655278 GOH655278:GOI655278 GYD655278:GYE655278 HHZ655278:HIA655278 HRV655278:HRW655278 IBR655278:IBS655278 ILN655278:ILO655278 IVJ655278:IVK655278 JFF655278:JFG655278 JPB655278:JPC655278 JYX655278:JYY655278 KIT655278:KIU655278 KSP655278:KSQ655278 LCL655278:LCM655278 LMH655278:LMI655278 LWD655278:LWE655278 MFZ655278:MGA655278 MPV655278:MPW655278 MZR655278:MZS655278 NJN655278:NJO655278 NTJ655278:NTK655278 ODF655278:ODG655278 ONB655278:ONC655278 OWX655278:OWY655278 PGT655278:PGU655278 PQP655278:PQQ655278 QAL655278:QAM655278 QKH655278:QKI655278 QUD655278:QUE655278 RDZ655278:REA655278 RNV655278:RNW655278 RXR655278:RXS655278 SHN655278:SHO655278 SRJ655278:SRK655278 TBF655278:TBG655278 TLB655278:TLC655278 TUX655278:TUY655278 UET655278:UEU655278 UOP655278:UOQ655278 UYL655278:UYM655278 VIH655278:VII655278 VSD655278:VSE655278 WBZ655278:WCA655278 WLV655278:WLW655278 WVR655278:WVS655278 JF720814:JG720814 TB720814:TC720814 ACX720814:ACY720814 AMT720814:AMU720814 AWP720814:AWQ720814 BGL720814:BGM720814 BQH720814:BQI720814 CAD720814:CAE720814 CJZ720814:CKA720814 CTV720814:CTW720814 DDR720814:DDS720814 DNN720814:DNO720814 DXJ720814:DXK720814 EHF720814:EHG720814 ERB720814:ERC720814 FAX720814:FAY720814 FKT720814:FKU720814 FUP720814:FUQ720814 GEL720814:GEM720814 GOH720814:GOI720814 GYD720814:GYE720814 HHZ720814:HIA720814 HRV720814:HRW720814 IBR720814:IBS720814 ILN720814:ILO720814 IVJ720814:IVK720814 JFF720814:JFG720814 JPB720814:JPC720814 JYX720814:JYY720814 KIT720814:KIU720814 KSP720814:KSQ720814 LCL720814:LCM720814 LMH720814:LMI720814 LWD720814:LWE720814 MFZ720814:MGA720814 MPV720814:MPW720814 MZR720814:MZS720814 NJN720814:NJO720814 NTJ720814:NTK720814 ODF720814:ODG720814 ONB720814:ONC720814 OWX720814:OWY720814 PGT720814:PGU720814 PQP720814:PQQ720814 QAL720814:QAM720814 QKH720814:QKI720814 QUD720814:QUE720814 RDZ720814:REA720814 RNV720814:RNW720814 RXR720814:RXS720814 SHN720814:SHO720814 SRJ720814:SRK720814 TBF720814:TBG720814 TLB720814:TLC720814 TUX720814:TUY720814 UET720814:UEU720814 UOP720814:UOQ720814 UYL720814:UYM720814 VIH720814:VII720814 VSD720814:VSE720814 WBZ720814:WCA720814 WLV720814:WLW720814 WVR720814:WVS720814 JF786350:JG786350 TB786350:TC786350 ACX786350:ACY786350 AMT786350:AMU786350 AWP786350:AWQ786350 BGL786350:BGM786350 BQH786350:BQI786350 CAD786350:CAE786350 CJZ786350:CKA786350 CTV786350:CTW786350 DDR786350:DDS786350 DNN786350:DNO786350 DXJ786350:DXK786350 EHF786350:EHG786350 ERB786350:ERC786350 FAX786350:FAY786350 FKT786350:FKU786350 FUP786350:FUQ786350 GEL786350:GEM786350 GOH786350:GOI786350 GYD786350:GYE786350 HHZ786350:HIA786350 HRV786350:HRW786350 IBR786350:IBS786350 ILN786350:ILO786350 IVJ786350:IVK786350 JFF786350:JFG786350 JPB786350:JPC786350 JYX786350:JYY786350 KIT786350:KIU786350 KSP786350:KSQ786350 LCL786350:LCM786350 LMH786350:LMI786350 LWD786350:LWE786350 MFZ786350:MGA786350 MPV786350:MPW786350 MZR786350:MZS786350 NJN786350:NJO786350 NTJ786350:NTK786350 ODF786350:ODG786350 ONB786350:ONC786350 OWX786350:OWY786350 PGT786350:PGU786350 PQP786350:PQQ786350 QAL786350:QAM786350 QKH786350:QKI786350 QUD786350:QUE786350 RDZ786350:REA786350 RNV786350:RNW786350 RXR786350:RXS786350 SHN786350:SHO786350 SRJ786350:SRK786350 TBF786350:TBG786350 TLB786350:TLC786350 TUX786350:TUY786350 UET786350:UEU786350 UOP786350:UOQ786350 UYL786350:UYM786350 VIH786350:VII786350 VSD786350:VSE786350 WBZ786350:WCA786350 WLV786350:WLW786350 WVR786350:WVS786350 JF851886:JG851886 TB851886:TC851886 ACX851886:ACY851886 AMT851886:AMU851886 AWP851886:AWQ851886 BGL851886:BGM851886 BQH851886:BQI851886 CAD851886:CAE851886 CJZ851886:CKA851886 CTV851886:CTW851886 DDR851886:DDS851886 DNN851886:DNO851886 DXJ851886:DXK851886 EHF851886:EHG851886 ERB851886:ERC851886 FAX851886:FAY851886 FKT851886:FKU851886 FUP851886:FUQ851886 GEL851886:GEM851886 GOH851886:GOI851886 GYD851886:GYE851886 HHZ851886:HIA851886 HRV851886:HRW851886 IBR851886:IBS851886 ILN851886:ILO851886 IVJ851886:IVK851886 JFF851886:JFG851886 JPB851886:JPC851886 JYX851886:JYY851886 KIT851886:KIU851886 KSP851886:KSQ851886 LCL851886:LCM851886 LMH851886:LMI851886 LWD851886:LWE851886 MFZ851886:MGA851886 MPV851886:MPW851886 MZR851886:MZS851886 NJN851886:NJO851886 NTJ851886:NTK851886 ODF851886:ODG851886 ONB851886:ONC851886 OWX851886:OWY851886 PGT851886:PGU851886 PQP851886:PQQ851886 QAL851886:QAM851886 QKH851886:QKI851886 QUD851886:QUE851886 RDZ851886:REA851886 RNV851886:RNW851886 RXR851886:RXS851886 SHN851886:SHO851886 SRJ851886:SRK851886 TBF851886:TBG851886 TLB851886:TLC851886 TUX851886:TUY851886 UET851886:UEU851886 UOP851886:UOQ851886 UYL851886:UYM851886 VIH851886:VII851886 VSD851886:VSE851886 WBZ851886:WCA851886 WLV851886:WLW851886 WVR851886:WVS851886 JF917422:JG917422 TB917422:TC917422 ACX917422:ACY917422 AMT917422:AMU917422 AWP917422:AWQ917422 BGL917422:BGM917422 BQH917422:BQI917422 CAD917422:CAE917422 CJZ917422:CKA917422 CTV917422:CTW917422 DDR917422:DDS917422 DNN917422:DNO917422 DXJ917422:DXK917422 EHF917422:EHG917422 ERB917422:ERC917422 FAX917422:FAY917422 FKT917422:FKU917422 FUP917422:FUQ917422 GEL917422:GEM917422 GOH917422:GOI917422 GYD917422:GYE917422 HHZ917422:HIA917422 HRV917422:HRW917422 IBR917422:IBS917422 ILN917422:ILO917422 IVJ917422:IVK917422 JFF917422:JFG917422 JPB917422:JPC917422 JYX917422:JYY917422 KIT917422:KIU917422 KSP917422:KSQ917422 LCL917422:LCM917422 LMH917422:LMI917422 LWD917422:LWE917422 MFZ917422:MGA917422 MPV917422:MPW917422 MZR917422:MZS917422 NJN917422:NJO917422 NTJ917422:NTK917422 ODF917422:ODG917422 ONB917422:ONC917422 OWX917422:OWY917422 PGT917422:PGU917422 PQP917422:PQQ917422 QAL917422:QAM917422 QKH917422:QKI917422 QUD917422:QUE917422 RDZ917422:REA917422 RNV917422:RNW917422 RXR917422:RXS917422 SHN917422:SHO917422 SRJ917422:SRK917422 TBF917422:TBG917422 TLB917422:TLC917422 TUX917422:TUY917422 UET917422:UEU917422 UOP917422:UOQ917422 UYL917422:UYM917422 VIH917422:VII917422 VSD917422:VSE917422 WBZ917422:WCA917422 WLV917422:WLW917422 WVR917422:WVS917422 JF982958:JG982958 TB982958:TC982958 ACX982958:ACY982958 AMT982958:AMU982958 AWP982958:AWQ982958 BGL982958:BGM982958 BQH982958:BQI982958 CAD982958:CAE982958 CJZ982958:CKA982958 CTV982958:CTW982958 DDR982958:DDS982958 DNN982958:DNO982958 DXJ982958:DXK982958 EHF982958:EHG982958 ERB982958:ERC982958 FAX982958:FAY982958 FKT982958:FKU982958 FUP982958:FUQ982958 GEL982958:GEM982958 GOH982958:GOI982958 GYD982958:GYE982958 HHZ982958:HIA982958 HRV982958:HRW982958 IBR982958:IBS982958 ILN982958:ILO982958 IVJ982958:IVK982958 JFF982958:JFG982958 JPB982958:JPC982958 JYX982958:JYY982958 KIT982958:KIU982958 KSP982958:KSQ982958 LCL982958:LCM982958 LMH982958:LMI982958 LWD982958:LWE982958 MFZ982958:MGA982958 MPV982958:MPW982958 MZR982958:MZS982958 NJN982958:NJO982958 NTJ982958:NTK982958 ODF982958:ODG982958 ONB982958:ONC982958 OWX982958:OWY982958 PGT982958:PGU982958 PQP982958:PQQ982958 QAL982958:QAM982958 QKH982958:QKI982958 QUD982958:QUE982958 RDZ982958:REA982958 RNV982958:RNW982958 RXR982958:RXS982958 SHN982958:SHO982958 SRJ982958:SRK982958 TBF982958:TBG982958 TLB982958:TLC982958 TUX982958:TUY982958 UET982958:UEU982958 UOP982958:UOQ982958 UYL982958:UYM982958 VIH982958:VII982958 VSD982958:VSE982958 WBZ982958:WCA982958 WLV982958:WLW982958 WVR982958:WVS982958 VSD15:VSE16 JC20:JD20 SY20:SZ20 ACU20:ACV20 AMQ20:AMR20 AWM20:AWN20 BGI20:BGJ20 BQE20:BQF20 CAA20:CAB20 CJW20:CJX20 CTS20:CTT20 DDO20:DDP20 DNK20:DNL20 DXG20:DXH20 EHC20:EHD20 EQY20:EQZ20 FAU20:FAV20 FKQ20:FKR20 FUM20:FUN20 GEI20:GEJ20 GOE20:GOF20 GYA20:GYB20 HHW20:HHX20 HRS20:HRT20 IBO20:IBP20 ILK20:ILL20 IVG20:IVH20 JFC20:JFD20 JOY20:JOZ20 JYU20:JYV20 KIQ20:KIR20 KSM20:KSN20 LCI20:LCJ20 LME20:LMF20 LWA20:LWB20 MFW20:MFX20 MPS20:MPT20 MZO20:MZP20 NJK20:NJL20 NTG20:NTH20 ODC20:ODD20 OMY20:OMZ20 OWU20:OWV20 PGQ20:PGR20 PQM20:PQN20 QAI20:QAJ20 QKE20:QKF20 QUA20:QUB20 RDW20:RDX20 RNS20:RNT20 RXO20:RXP20 SHK20:SHL20 SRG20:SRH20 TBC20:TBD20 TKY20:TKZ20 TUU20:TUV20 UEQ20:UER20 UOM20:UON20 UYI20:UYJ20 VIE20:VIF20 VSA20:VSB20 WBW20:WBX20 WLS20:WLT20 WVO20:WVP20 G65456:H65456 JC65456:JD65456 SY65456:SZ65456 ACU65456:ACV65456 AMQ65456:AMR65456 AWM65456:AWN65456 BGI65456:BGJ65456 BQE65456:BQF65456 CAA65456:CAB65456 CJW65456:CJX65456 CTS65456:CTT65456 DDO65456:DDP65456 DNK65456:DNL65456 DXG65456:DXH65456 EHC65456:EHD65456 EQY65456:EQZ65456 FAU65456:FAV65456 FKQ65456:FKR65456 FUM65456:FUN65456 GEI65456:GEJ65456 GOE65456:GOF65456 GYA65456:GYB65456 HHW65456:HHX65456 HRS65456:HRT65456 IBO65456:IBP65456 ILK65456:ILL65456 IVG65456:IVH65456 JFC65456:JFD65456 JOY65456:JOZ65456 JYU65456:JYV65456 KIQ65456:KIR65456 KSM65456:KSN65456 LCI65456:LCJ65456 LME65456:LMF65456 LWA65456:LWB65456 MFW65456:MFX65456 MPS65456:MPT65456 MZO65456:MZP65456 NJK65456:NJL65456 NTG65456:NTH65456 ODC65456:ODD65456 OMY65456:OMZ65456 OWU65456:OWV65456 PGQ65456:PGR65456 PQM65456:PQN65456 QAI65456:QAJ65456 QKE65456:QKF65456 QUA65456:QUB65456 RDW65456:RDX65456 RNS65456:RNT65456 RXO65456:RXP65456 SHK65456:SHL65456 SRG65456:SRH65456 TBC65456:TBD65456 TKY65456:TKZ65456 TUU65456:TUV65456 UEQ65456:UER65456 UOM65456:UON65456 UYI65456:UYJ65456 VIE65456:VIF65456 VSA65456:VSB65456 WBW65456:WBX65456 WLS65456:WLT65456 WVO65456:WVP65456 G130992:H130992 JC130992:JD130992 SY130992:SZ130992 ACU130992:ACV130992 AMQ130992:AMR130992 AWM130992:AWN130992 BGI130992:BGJ130992 BQE130992:BQF130992 CAA130992:CAB130992 CJW130992:CJX130992 CTS130992:CTT130992 DDO130992:DDP130992 DNK130992:DNL130992 DXG130992:DXH130992 EHC130992:EHD130992 EQY130992:EQZ130992 FAU130992:FAV130992 FKQ130992:FKR130992 FUM130992:FUN130992 GEI130992:GEJ130992 GOE130992:GOF130992 GYA130992:GYB130992 HHW130992:HHX130992 HRS130992:HRT130992 IBO130992:IBP130992 ILK130992:ILL130992 IVG130992:IVH130992 JFC130992:JFD130992 JOY130992:JOZ130992 JYU130992:JYV130992 KIQ130992:KIR130992 KSM130992:KSN130992 LCI130992:LCJ130992 LME130992:LMF130992 LWA130992:LWB130992 MFW130992:MFX130992 MPS130992:MPT130992 MZO130992:MZP130992 NJK130992:NJL130992 NTG130992:NTH130992 ODC130992:ODD130992 OMY130992:OMZ130992 OWU130992:OWV130992 PGQ130992:PGR130992 PQM130992:PQN130992 QAI130992:QAJ130992 QKE130992:QKF130992 QUA130992:QUB130992 RDW130992:RDX130992 RNS130992:RNT130992 RXO130992:RXP130992 SHK130992:SHL130992 SRG130992:SRH130992 TBC130992:TBD130992 TKY130992:TKZ130992 TUU130992:TUV130992 UEQ130992:UER130992 UOM130992:UON130992 UYI130992:UYJ130992 VIE130992:VIF130992 VSA130992:VSB130992 WBW130992:WBX130992 WLS130992:WLT130992 WVO130992:WVP130992 G196528:H196528 JC196528:JD196528 SY196528:SZ196528 ACU196528:ACV196528 AMQ196528:AMR196528 AWM196528:AWN196528 BGI196528:BGJ196528 BQE196528:BQF196528 CAA196528:CAB196528 CJW196528:CJX196528 CTS196528:CTT196528 DDO196528:DDP196528 DNK196528:DNL196528 DXG196528:DXH196528 EHC196528:EHD196528 EQY196528:EQZ196528 FAU196528:FAV196528 FKQ196528:FKR196528 FUM196528:FUN196528 GEI196528:GEJ196528 GOE196528:GOF196528 GYA196528:GYB196528 HHW196528:HHX196528 HRS196528:HRT196528 IBO196528:IBP196528 ILK196528:ILL196528 IVG196528:IVH196528 JFC196528:JFD196528 JOY196528:JOZ196528 JYU196528:JYV196528 KIQ196528:KIR196528 KSM196528:KSN196528 LCI196528:LCJ196528 LME196528:LMF196528 LWA196528:LWB196528 MFW196528:MFX196528 MPS196528:MPT196528 MZO196528:MZP196528 NJK196528:NJL196528 NTG196528:NTH196528 ODC196528:ODD196528 OMY196528:OMZ196528 OWU196528:OWV196528 PGQ196528:PGR196528 PQM196528:PQN196528 QAI196528:QAJ196528 QKE196528:QKF196528 QUA196528:QUB196528 RDW196528:RDX196528 RNS196528:RNT196528 RXO196528:RXP196528 SHK196528:SHL196528 SRG196528:SRH196528 TBC196528:TBD196528 TKY196528:TKZ196528 TUU196528:TUV196528 UEQ196528:UER196528 UOM196528:UON196528 UYI196528:UYJ196528 VIE196528:VIF196528 VSA196528:VSB196528 WBW196528:WBX196528 WLS196528:WLT196528 WVO196528:WVP196528 G262064:H262064 JC262064:JD262064 SY262064:SZ262064 ACU262064:ACV262064 AMQ262064:AMR262064 AWM262064:AWN262064 BGI262064:BGJ262064 BQE262064:BQF262064 CAA262064:CAB262064 CJW262064:CJX262064 CTS262064:CTT262064 DDO262064:DDP262064 DNK262064:DNL262064 DXG262064:DXH262064 EHC262064:EHD262064 EQY262064:EQZ262064 FAU262064:FAV262064 FKQ262064:FKR262064 FUM262064:FUN262064 GEI262064:GEJ262064 GOE262064:GOF262064 GYA262064:GYB262064 HHW262064:HHX262064 HRS262064:HRT262064 IBO262064:IBP262064 ILK262064:ILL262064 IVG262064:IVH262064 JFC262064:JFD262064 JOY262064:JOZ262064 JYU262064:JYV262064 KIQ262064:KIR262064 KSM262064:KSN262064 LCI262064:LCJ262064 LME262064:LMF262064 LWA262064:LWB262064 MFW262064:MFX262064 MPS262064:MPT262064 MZO262064:MZP262064 NJK262064:NJL262064 NTG262064:NTH262064 ODC262064:ODD262064 OMY262064:OMZ262064 OWU262064:OWV262064 PGQ262064:PGR262064 PQM262064:PQN262064 QAI262064:QAJ262064 QKE262064:QKF262064 QUA262064:QUB262064 RDW262064:RDX262064 RNS262064:RNT262064 RXO262064:RXP262064 SHK262064:SHL262064 SRG262064:SRH262064 TBC262064:TBD262064 TKY262064:TKZ262064 TUU262064:TUV262064 UEQ262064:UER262064 UOM262064:UON262064 UYI262064:UYJ262064 VIE262064:VIF262064 VSA262064:VSB262064 WBW262064:WBX262064 WLS262064:WLT262064 WVO262064:WVP262064 G327600:H327600 JC327600:JD327600 SY327600:SZ327600 ACU327600:ACV327600 AMQ327600:AMR327600 AWM327600:AWN327600 BGI327600:BGJ327600 BQE327600:BQF327600 CAA327600:CAB327600 CJW327600:CJX327600 CTS327600:CTT327600 DDO327600:DDP327600 DNK327600:DNL327600 DXG327600:DXH327600 EHC327600:EHD327600 EQY327600:EQZ327600 FAU327600:FAV327600 FKQ327600:FKR327600 FUM327600:FUN327600 GEI327600:GEJ327600 GOE327600:GOF327600 GYA327600:GYB327600 HHW327600:HHX327600 HRS327600:HRT327600 IBO327600:IBP327600 ILK327600:ILL327600 IVG327600:IVH327600 JFC327600:JFD327600 JOY327600:JOZ327600 JYU327600:JYV327600 KIQ327600:KIR327600 KSM327600:KSN327600 LCI327600:LCJ327600 LME327600:LMF327600 LWA327600:LWB327600 MFW327600:MFX327600 MPS327600:MPT327600 MZO327600:MZP327600 NJK327600:NJL327600 NTG327600:NTH327600 ODC327600:ODD327600 OMY327600:OMZ327600 OWU327600:OWV327600 PGQ327600:PGR327600 PQM327600:PQN327600 QAI327600:QAJ327600 QKE327600:QKF327600 QUA327600:QUB327600 RDW327600:RDX327600 RNS327600:RNT327600 RXO327600:RXP327600 SHK327600:SHL327600 SRG327600:SRH327600 TBC327600:TBD327600 TKY327600:TKZ327600 TUU327600:TUV327600 UEQ327600:UER327600 UOM327600:UON327600 UYI327600:UYJ327600 VIE327600:VIF327600 VSA327600:VSB327600 WBW327600:WBX327600 WLS327600:WLT327600 WVO327600:WVP327600 G393136:H393136 JC393136:JD393136 SY393136:SZ393136 ACU393136:ACV393136 AMQ393136:AMR393136 AWM393136:AWN393136 BGI393136:BGJ393136 BQE393136:BQF393136 CAA393136:CAB393136 CJW393136:CJX393136 CTS393136:CTT393136 DDO393136:DDP393136 DNK393136:DNL393136 DXG393136:DXH393136 EHC393136:EHD393136 EQY393136:EQZ393136 FAU393136:FAV393136 FKQ393136:FKR393136 FUM393136:FUN393136 GEI393136:GEJ393136 GOE393136:GOF393136 GYA393136:GYB393136 HHW393136:HHX393136 HRS393136:HRT393136 IBO393136:IBP393136 ILK393136:ILL393136 IVG393136:IVH393136 JFC393136:JFD393136 JOY393136:JOZ393136 JYU393136:JYV393136 KIQ393136:KIR393136 KSM393136:KSN393136 LCI393136:LCJ393136 LME393136:LMF393136 LWA393136:LWB393136 MFW393136:MFX393136 MPS393136:MPT393136 MZO393136:MZP393136 NJK393136:NJL393136 NTG393136:NTH393136 ODC393136:ODD393136 OMY393136:OMZ393136 OWU393136:OWV393136 PGQ393136:PGR393136 PQM393136:PQN393136 QAI393136:QAJ393136 QKE393136:QKF393136 QUA393136:QUB393136 RDW393136:RDX393136 RNS393136:RNT393136 RXO393136:RXP393136 SHK393136:SHL393136 SRG393136:SRH393136 TBC393136:TBD393136 TKY393136:TKZ393136 TUU393136:TUV393136 UEQ393136:UER393136 UOM393136:UON393136 UYI393136:UYJ393136 VIE393136:VIF393136 VSA393136:VSB393136 WBW393136:WBX393136 WLS393136:WLT393136 WVO393136:WVP393136 G458672:H458672 JC458672:JD458672 SY458672:SZ458672 ACU458672:ACV458672 AMQ458672:AMR458672 AWM458672:AWN458672 BGI458672:BGJ458672 BQE458672:BQF458672 CAA458672:CAB458672 CJW458672:CJX458672 CTS458672:CTT458672 DDO458672:DDP458672 DNK458672:DNL458672 DXG458672:DXH458672 EHC458672:EHD458672 EQY458672:EQZ458672 FAU458672:FAV458672 FKQ458672:FKR458672 FUM458672:FUN458672 GEI458672:GEJ458672 GOE458672:GOF458672 GYA458672:GYB458672 HHW458672:HHX458672 HRS458672:HRT458672 IBO458672:IBP458672 ILK458672:ILL458672 IVG458672:IVH458672 JFC458672:JFD458672 JOY458672:JOZ458672 JYU458672:JYV458672 KIQ458672:KIR458672 KSM458672:KSN458672 LCI458672:LCJ458672 LME458672:LMF458672 LWA458672:LWB458672 MFW458672:MFX458672 MPS458672:MPT458672 MZO458672:MZP458672 NJK458672:NJL458672 NTG458672:NTH458672 ODC458672:ODD458672 OMY458672:OMZ458672 OWU458672:OWV458672 PGQ458672:PGR458672 PQM458672:PQN458672 QAI458672:QAJ458672 QKE458672:QKF458672 QUA458672:QUB458672 RDW458672:RDX458672 RNS458672:RNT458672 RXO458672:RXP458672 SHK458672:SHL458672 SRG458672:SRH458672 TBC458672:TBD458672 TKY458672:TKZ458672 TUU458672:TUV458672 UEQ458672:UER458672 UOM458672:UON458672 UYI458672:UYJ458672 VIE458672:VIF458672 VSA458672:VSB458672 WBW458672:WBX458672 WLS458672:WLT458672 WVO458672:WVP458672 G524208:H524208 JC524208:JD524208 SY524208:SZ524208 ACU524208:ACV524208 AMQ524208:AMR524208 AWM524208:AWN524208 BGI524208:BGJ524208 BQE524208:BQF524208 CAA524208:CAB524208 CJW524208:CJX524208 CTS524208:CTT524208 DDO524208:DDP524208 DNK524208:DNL524208 DXG524208:DXH524208 EHC524208:EHD524208 EQY524208:EQZ524208 FAU524208:FAV524208 FKQ524208:FKR524208 FUM524208:FUN524208 GEI524208:GEJ524208 GOE524208:GOF524208 GYA524208:GYB524208 HHW524208:HHX524208 HRS524208:HRT524208 IBO524208:IBP524208 ILK524208:ILL524208 IVG524208:IVH524208 JFC524208:JFD524208 JOY524208:JOZ524208 JYU524208:JYV524208 KIQ524208:KIR524208 KSM524208:KSN524208 LCI524208:LCJ524208 LME524208:LMF524208 LWA524208:LWB524208 MFW524208:MFX524208 MPS524208:MPT524208 MZO524208:MZP524208 NJK524208:NJL524208 NTG524208:NTH524208 ODC524208:ODD524208 OMY524208:OMZ524208 OWU524208:OWV524208 PGQ524208:PGR524208 PQM524208:PQN524208 QAI524208:QAJ524208 QKE524208:QKF524208 QUA524208:QUB524208 RDW524208:RDX524208 RNS524208:RNT524208 RXO524208:RXP524208 SHK524208:SHL524208 SRG524208:SRH524208 TBC524208:TBD524208 TKY524208:TKZ524208 TUU524208:TUV524208 UEQ524208:UER524208 UOM524208:UON524208 UYI524208:UYJ524208 VIE524208:VIF524208 VSA524208:VSB524208 WBW524208:WBX524208 WLS524208:WLT524208 WVO524208:WVP524208 G589744:H589744 JC589744:JD589744 SY589744:SZ589744 ACU589744:ACV589744 AMQ589744:AMR589744 AWM589744:AWN589744 BGI589744:BGJ589744 BQE589744:BQF589744 CAA589744:CAB589744 CJW589744:CJX589744 CTS589744:CTT589744 DDO589744:DDP589744 DNK589744:DNL589744 DXG589744:DXH589744 EHC589744:EHD589744 EQY589744:EQZ589744 FAU589744:FAV589744 FKQ589744:FKR589744 FUM589744:FUN589744 GEI589744:GEJ589744 GOE589744:GOF589744 GYA589744:GYB589744 HHW589744:HHX589744 HRS589744:HRT589744 IBO589744:IBP589744 ILK589744:ILL589744 IVG589744:IVH589744 JFC589744:JFD589744 JOY589744:JOZ589744 JYU589744:JYV589744 KIQ589744:KIR589744 KSM589744:KSN589744 LCI589744:LCJ589744 LME589744:LMF589744 LWA589744:LWB589744 MFW589744:MFX589744 MPS589744:MPT589744 MZO589744:MZP589744 NJK589744:NJL589744 NTG589744:NTH589744 ODC589744:ODD589744 OMY589744:OMZ589744 OWU589744:OWV589744 PGQ589744:PGR589744 PQM589744:PQN589744 QAI589744:QAJ589744 QKE589744:QKF589744 QUA589744:QUB589744 RDW589744:RDX589744 RNS589744:RNT589744 RXO589744:RXP589744 SHK589744:SHL589744 SRG589744:SRH589744 TBC589744:TBD589744 TKY589744:TKZ589744 TUU589744:TUV589744 UEQ589744:UER589744 UOM589744:UON589744 UYI589744:UYJ589744 VIE589744:VIF589744 VSA589744:VSB589744 WBW589744:WBX589744 WLS589744:WLT589744 WVO589744:WVP589744 G655280:H655280 JC655280:JD655280 SY655280:SZ655280 ACU655280:ACV655280 AMQ655280:AMR655280 AWM655280:AWN655280 BGI655280:BGJ655280 BQE655280:BQF655280 CAA655280:CAB655280 CJW655280:CJX655280 CTS655280:CTT655280 DDO655280:DDP655280 DNK655280:DNL655280 DXG655280:DXH655280 EHC655280:EHD655280 EQY655280:EQZ655280 FAU655280:FAV655280 FKQ655280:FKR655280 FUM655280:FUN655280 GEI655280:GEJ655280 GOE655280:GOF655280 GYA655280:GYB655280 HHW655280:HHX655280 HRS655280:HRT655280 IBO655280:IBP655280 ILK655280:ILL655280 IVG655280:IVH655280 JFC655280:JFD655280 JOY655280:JOZ655280 JYU655280:JYV655280 KIQ655280:KIR655280 KSM655280:KSN655280 LCI655280:LCJ655280 LME655280:LMF655280 LWA655280:LWB655280 MFW655280:MFX655280 MPS655280:MPT655280 MZO655280:MZP655280 NJK655280:NJL655280 NTG655280:NTH655280 ODC655280:ODD655280 OMY655280:OMZ655280 OWU655280:OWV655280 PGQ655280:PGR655280 PQM655280:PQN655280 QAI655280:QAJ655280 QKE655280:QKF655280 QUA655280:QUB655280 RDW655280:RDX655280 RNS655280:RNT655280 RXO655280:RXP655280 SHK655280:SHL655280 SRG655280:SRH655280 TBC655280:TBD655280 TKY655280:TKZ655280 TUU655280:TUV655280 UEQ655280:UER655280 UOM655280:UON655280 UYI655280:UYJ655280 VIE655280:VIF655280 VSA655280:VSB655280 WBW655280:WBX655280 WLS655280:WLT655280 WVO655280:WVP655280 G720816:H720816 JC720816:JD720816 SY720816:SZ720816 ACU720816:ACV720816 AMQ720816:AMR720816 AWM720816:AWN720816 BGI720816:BGJ720816 BQE720816:BQF720816 CAA720816:CAB720816 CJW720816:CJX720816 CTS720816:CTT720816 DDO720816:DDP720816 DNK720816:DNL720816 DXG720816:DXH720816 EHC720816:EHD720816 EQY720816:EQZ720816 FAU720816:FAV720816 FKQ720816:FKR720816 FUM720816:FUN720816 GEI720816:GEJ720816 GOE720816:GOF720816 GYA720816:GYB720816 HHW720816:HHX720816 HRS720816:HRT720816 IBO720816:IBP720816 ILK720816:ILL720816 IVG720816:IVH720816 JFC720816:JFD720816 JOY720816:JOZ720816 JYU720816:JYV720816 KIQ720816:KIR720816 KSM720816:KSN720816 LCI720816:LCJ720816 LME720816:LMF720816 LWA720816:LWB720816 MFW720816:MFX720816 MPS720816:MPT720816 MZO720816:MZP720816 NJK720816:NJL720816 NTG720816:NTH720816 ODC720816:ODD720816 OMY720816:OMZ720816 OWU720816:OWV720816 PGQ720816:PGR720816 PQM720816:PQN720816 QAI720816:QAJ720816 QKE720816:QKF720816 QUA720816:QUB720816 RDW720816:RDX720816 RNS720816:RNT720816 RXO720816:RXP720816 SHK720816:SHL720816 SRG720816:SRH720816 TBC720816:TBD720816 TKY720816:TKZ720816 TUU720816:TUV720816 UEQ720816:UER720816 UOM720816:UON720816 UYI720816:UYJ720816 VIE720816:VIF720816 VSA720816:VSB720816 WBW720816:WBX720816 WLS720816:WLT720816 WVO720816:WVP720816 G786352:H786352 JC786352:JD786352 SY786352:SZ786352 ACU786352:ACV786352 AMQ786352:AMR786352 AWM786352:AWN786352 BGI786352:BGJ786352 BQE786352:BQF786352 CAA786352:CAB786352 CJW786352:CJX786352 CTS786352:CTT786352 DDO786352:DDP786352 DNK786352:DNL786352 DXG786352:DXH786352 EHC786352:EHD786352 EQY786352:EQZ786352 FAU786352:FAV786352 FKQ786352:FKR786352 FUM786352:FUN786352 GEI786352:GEJ786352 GOE786352:GOF786352 GYA786352:GYB786352 HHW786352:HHX786352 HRS786352:HRT786352 IBO786352:IBP786352 ILK786352:ILL786352 IVG786352:IVH786352 JFC786352:JFD786352 JOY786352:JOZ786352 JYU786352:JYV786352 KIQ786352:KIR786352 KSM786352:KSN786352 LCI786352:LCJ786352 LME786352:LMF786352 LWA786352:LWB786352 MFW786352:MFX786352 MPS786352:MPT786352 MZO786352:MZP786352 NJK786352:NJL786352 NTG786352:NTH786352 ODC786352:ODD786352 OMY786352:OMZ786352 OWU786352:OWV786352 PGQ786352:PGR786352 PQM786352:PQN786352 QAI786352:QAJ786352 QKE786352:QKF786352 QUA786352:QUB786352 RDW786352:RDX786352 RNS786352:RNT786352 RXO786352:RXP786352 SHK786352:SHL786352 SRG786352:SRH786352 TBC786352:TBD786352 TKY786352:TKZ786352 TUU786352:TUV786352 UEQ786352:UER786352 UOM786352:UON786352 UYI786352:UYJ786352 VIE786352:VIF786352 VSA786352:VSB786352 WBW786352:WBX786352 WLS786352:WLT786352 WVO786352:WVP786352 G851888:H851888 JC851888:JD851888 SY851888:SZ851888 ACU851888:ACV851888 AMQ851888:AMR851888 AWM851888:AWN851888 BGI851888:BGJ851888 BQE851888:BQF851888 CAA851888:CAB851888 CJW851888:CJX851888 CTS851888:CTT851888 DDO851888:DDP851888 DNK851888:DNL851888 DXG851888:DXH851888 EHC851888:EHD851888 EQY851888:EQZ851888 FAU851888:FAV851888 FKQ851888:FKR851888 FUM851888:FUN851888 GEI851888:GEJ851888 GOE851888:GOF851888 GYA851888:GYB851888 HHW851888:HHX851888 HRS851888:HRT851888 IBO851888:IBP851888 ILK851888:ILL851888 IVG851888:IVH851888 JFC851888:JFD851888 JOY851888:JOZ851888 JYU851888:JYV851888 KIQ851888:KIR851888 KSM851888:KSN851888 LCI851888:LCJ851888 LME851888:LMF851888 LWA851888:LWB851888 MFW851888:MFX851888 MPS851888:MPT851888 MZO851888:MZP851888 NJK851888:NJL851888 NTG851888:NTH851888 ODC851888:ODD851888 OMY851888:OMZ851888 OWU851888:OWV851888 PGQ851888:PGR851888 PQM851888:PQN851888 QAI851888:QAJ851888 QKE851888:QKF851888 QUA851888:QUB851888 RDW851888:RDX851888 RNS851888:RNT851888 RXO851888:RXP851888 SHK851888:SHL851888 SRG851888:SRH851888 TBC851888:TBD851888 TKY851888:TKZ851888 TUU851888:TUV851888 UEQ851888:UER851888 UOM851888:UON851888 UYI851888:UYJ851888 VIE851888:VIF851888 VSA851888:VSB851888 WBW851888:WBX851888 WLS851888:WLT851888 WVO851888:WVP851888 G917424:H917424 JC917424:JD917424 SY917424:SZ917424 ACU917424:ACV917424 AMQ917424:AMR917424 AWM917424:AWN917424 BGI917424:BGJ917424 BQE917424:BQF917424 CAA917424:CAB917424 CJW917424:CJX917424 CTS917424:CTT917424 DDO917424:DDP917424 DNK917424:DNL917424 DXG917424:DXH917424 EHC917424:EHD917424 EQY917424:EQZ917424 FAU917424:FAV917424 FKQ917424:FKR917424 FUM917424:FUN917424 GEI917424:GEJ917424 GOE917424:GOF917424 GYA917424:GYB917424 HHW917424:HHX917424 HRS917424:HRT917424 IBO917424:IBP917424 ILK917424:ILL917424 IVG917424:IVH917424 JFC917424:JFD917424 JOY917424:JOZ917424 JYU917424:JYV917424 KIQ917424:KIR917424 KSM917424:KSN917424 LCI917424:LCJ917424 LME917424:LMF917424 LWA917424:LWB917424 MFW917424:MFX917424 MPS917424:MPT917424 MZO917424:MZP917424 NJK917424:NJL917424 NTG917424:NTH917424 ODC917424:ODD917424 OMY917424:OMZ917424 OWU917424:OWV917424 PGQ917424:PGR917424 PQM917424:PQN917424 QAI917424:QAJ917424 QKE917424:QKF917424 QUA917424:QUB917424 RDW917424:RDX917424 RNS917424:RNT917424 RXO917424:RXP917424 SHK917424:SHL917424 SRG917424:SRH917424 TBC917424:TBD917424 TKY917424:TKZ917424 TUU917424:TUV917424 UEQ917424:UER917424 UOM917424:UON917424 UYI917424:UYJ917424 VIE917424:VIF917424 VSA917424:VSB917424 WBW917424:WBX917424 WLS917424:WLT917424 WVO917424:WVP917424 G982960:H982960 JC982960:JD982960 SY982960:SZ982960 ACU982960:ACV982960 AMQ982960:AMR982960 AWM982960:AWN982960 BGI982960:BGJ982960 BQE982960:BQF982960 CAA982960:CAB982960 CJW982960:CJX982960 CTS982960:CTT982960 DDO982960:DDP982960 DNK982960:DNL982960 DXG982960:DXH982960 EHC982960:EHD982960 EQY982960:EQZ982960 FAU982960:FAV982960 FKQ982960:FKR982960 FUM982960:FUN982960 GEI982960:GEJ982960 GOE982960:GOF982960 GYA982960:GYB982960 HHW982960:HHX982960 HRS982960:HRT982960 IBO982960:IBP982960 ILK982960:ILL982960 IVG982960:IVH982960 JFC982960:JFD982960 JOY982960:JOZ982960 JYU982960:JYV982960 KIQ982960:KIR982960 KSM982960:KSN982960 LCI982960:LCJ982960 LME982960:LMF982960 LWA982960:LWB982960 MFW982960:MFX982960 MPS982960:MPT982960 MZO982960:MZP982960 NJK982960:NJL982960 NTG982960:NTH982960 ODC982960:ODD982960 OMY982960:OMZ982960 OWU982960:OWV982960 PGQ982960:PGR982960 PQM982960:PQN982960 QAI982960:QAJ982960 QKE982960:QKF982960 QUA982960:QUB982960 RDW982960:RDX982960 RNS982960:RNT982960 RXO982960:RXP982960 SHK982960:SHL982960 SRG982960:SRH982960 TBC982960:TBD982960 TKY982960:TKZ982960 TUU982960:TUV982960 UEQ982960:UER982960 UOM982960:UON982960 UYI982960:UYJ982960 VIE982960:VIF982960 VSA982960:VSB982960 WBW982960:WBX982960 WLS982960:WLT982960 WVO982960:WVP982960 WBZ15:WCA16 JF20:JG20 TB20:TC20 ACX20:ACY20 AMT20:AMU20 AWP20:AWQ20 BGL20:BGM20 BQH20:BQI20 CAD20:CAE20 CJZ20:CKA20 CTV20:CTW20 DDR20:DDS20 DNN20:DNO20 DXJ20:DXK20 EHF20:EHG20 ERB20:ERC20 FAX20:FAY20 FKT20:FKU20 FUP20:FUQ20 GEL20:GEM20 GOH20:GOI20 GYD20:GYE20 HHZ20:HIA20 HRV20:HRW20 IBR20:IBS20 ILN20:ILO20 IVJ20:IVK20 JFF20:JFG20 JPB20:JPC20 JYX20:JYY20 KIT20:KIU20 KSP20:KSQ20 LCL20:LCM20 LMH20:LMI20 LWD20:LWE20 MFZ20:MGA20 MPV20:MPW20 MZR20:MZS20 NJN20:NJO20 NTJ20:NTK20 ODF20:ODG20 ONB20:ONC20 OWX20:OWY20 PGT20:PGU20 PQP20:PQQ20 QAL20:QAM20 QKH20:QKI20 QUD20:QUE20 RDZ20:REA20 RNV20:RNW20 RXR20:RXS20 SHN20:SHO20 SRJ20:SRK20 TBF20:TBG20 TLB20:TLC20 TUX20:TUY20 UET20:UEU20 UOP20:UOQ20 UYL20:UYM20 VIH20:VII20 VSD20:VSE20 WBZ20:WCA20 WLV20:WLW20 WVR20:WVS20 JF65456:JG65456 TB65456:TC65456 ACX65456:ACY65456 AMT65456:AMU65456 AWP65456:AWQ65456 BGL65456:BGM65456 BQH65456:BQI65456 CAD65456:CAE65456 CJZ65456:CKA65456 CTV65456:CTW65456 DDR65456:DDS65456 DNN65456:DNO65456 DXJ65456:DXK65456 EHF65456:EHG65456 ERB65456:ERC65456 FAX65456:FAY65456 FKT65456:FKU65456 FUP65456:FUQ65456 GEL65456:GEM65456 GOH65456:GOI65456 GYD65456:GYE65456 HHZ65456:HIA65456 HRV65456:HRW65456 IBR65456:IBS65456 ILN65456:ILO65456 IVJ65456:IVK65456 JFF65456:JFG65456 JPB65456:JPC65456 JYX65456:JYY65456 KIT65456:KIU65456 KSP65456:KSQ65456 LCL65456:LCM65456 LMH65456:LMI65456 LWD65456:LWE65456 MFZ65456:MGA65456 MPV65456:MPW65456 MZR65456:MZS65456 NJN65456:NJO65456 NTJ65456:NTK65456 ODF65456:ODG65456 ONB65456:ONC65456 OWX65456:OWY65456 PGT65456:PGU65456 PQP65456:PQQ65456 QAL65456:QAM65456 QKH65456:QKI65456 QUD65456:QUE65456 RDZ65456:REA65456 RNV65456:RNW65456 RXR65456:RXS65456 SHN65456:SHO65456 SRJ65456:SRK65456 TBF65456:TBG65456 TLB65456:TLC65456 TUX65456:TUY65456 UET65456:UEU65456 UOP65456:UOQ65456 UYL65456:UYM65456 VIH65456:VII65456 VSD65456:VSE65456 WBZ65456:WCA65456 WLV65456:WLW65456 WVR65456:WVS65456 JF130992:JG130992 TB130992:TC130992 ACX130992:ACY130992 AMT130992:AMU130992 AWP130992:AWQ130992 BGL130992:BGM130992 BQH130992:BQI130992 CAD130992:CAE130992 CJZ130992:CKA130992 CTV130992:CTW130992 DDR130992:DDS130992 DNN130992:DNO130992 DXJ130992:DXK130992 EHF130992:EHG130992 ERB130992:ERC130992 FAX130992:FAY130992 FKT130992:FKU130992 FUP130992:FUQ130992 GEL130992:GEM130992 GOH130992:GOI130992 GYD130992:GYE130992 HHZ130992:HIA130992 HRV130992:HRW130992 IBR130992:IBS130992 ILN130992:ILO130992 IVJ130992:IVK130992 JFF130992:JFG130992 JPB130992:JPC130992 JYX130992:JYY130992 KIT130992:KIU130992 KSP130992:KSQ130992 LCL130992:LCM130992 LMH130992:LMI130992 LWD130992:LWE130992 MFZ130992:MGA130992 MPV130992:MPW130992 MZR130992:MZS130992 NJN130992:NJO130992 NTJ130992:NTK130992 ODF130992:ODG130992 ONB130992:ONC130992 OWX130992:OWY130992 PGT130992:PGU130992 PQP130992:PQQ130992 QAL130992:QAM130992 QKH130992:QKI130992 QUD130992:QUE130992 RDZ130992:REA130992 RNV130992:RNW130992 RXR130992:RXS130992 SHN130992:SHO130992 SRJ130992:SRK130992 TBF130992:TBG130992 TLB130992:TLC130992 TUX130992:TUY130992 UET130992:UEU130992 UOP130992:UOQ130992 UYL130992:UYM130992 VIH130992:VII130992 VSD130992:VSE130992 WBZ130992:WCA130992 WLV130992:WLW130992 WVR130992:WVS130992 JF196528:JG196528 TB196528:TC196528 ACX196528:ACY196528 AMT196528:AMU196528 AWP196528:AWQ196528 BGL196528:BGM196528 BQH196528:BQI196528 CAD196528:CAE196528 CJZ196528:CKA196528 CTV196528:CTW196528 DDR196528:DDS196528 DNN196528:DNO196528 DXJ196528:DXK196528 EHF196528:EHG196528 ERB196528:ERC196528 FAX196528:FAY196528 FKT196528:FKU196528 FUP196528:FUQ196528 GEL196528:GEM196528 GOH196528:GOI196528 GYD196528:GYE196528 HHZ196528:HIA196528 HRV196528:HRW196528 IBR196528:IBS196528 ILN196528:ILO196528 IVJ196528:IVK196528 JFF196528:JFG196528 JPB196528:JPC196528 JYX196528:JYY196528 KIT196528:KIU196528 KSP196528:KSQ196528 LCL196528:LCM196528 LMH196528:LMI196528 LWD196528:LWE196528 MFZ196528:MGA196528 MPV196528:MPW196528 MZR196528:MZS196528 NJN196528:NJO196528 NTJ196528:NTK196528 ODF196528:ODG196528 ONB196528:ONC196528 OWX196528:OWY196528 PGT196528:PGU196528 PQP196528:PQQ196528 QAL196528:QAM196528 QKH196528:QKI196528 QUD196528:QUE196528 RDZ196528:REA196528 RNV196528:RNW196528 RXR196528:RXS196528 SHN196528:SHO196528 SRJ196528:SRK196528 TBF196528:TBG196528 TLB196528:TLC196528 TUX196528:TUY196528 UET196528:UEU196528 UOP196528:UOQ196528 UYL196528:UYM196528 VIH196528:VII196528 VSD196528:VSE196528 WBZ196528:WCA196528 WLV196528:WLW196528 WVR196528:WVS196528 JF262064:JG262064 TB262064:TC262064 ACX262064:ACY262064 AMT262064:AMU262064 AWP262064:AWQ262064 BGL262064:BGM262064 BQH262064:BQI262064 CAD262064:CAE262064 CJZ262064:CKA262064 CTV262064:CTW262064 DDR262064:DDS262064 DNN262064:DNO262064 DXJ262064:DXK262064 EHF262064:EHG262064 ERB262064:ERC262064 FAX262064:FAY262064 FKT262064:FKU262064 FUP262064:FUQ262064 GEL262064:GEM262064 GOH262064:GOI262064 GYD262064:GYE262064 HHZ262064:HIA262064 HRV262064:HRW262064 IBR262064:IBS262064 ILN262064:ILO262064 IVJ262064:IVK262064 JFF262064:JFG262064 JPB262064:JPC262064 JYX262064:JYY262064 KIT262064:KIU262064 KSP262064:KSQ262064 LCL262064:LCM262064 LMH262064:LMI262064 LWD262064:LWE262064 MFZ262064:MGA262064 MPV262064:MPW262064 MZR262064:MZS262064 NJN262064:NJO262064 NTJ262064:NTK262064 ODF262064:ODG262064 ONB262064:ONC262064 OWX262064:OWY262064 PGT262064:PGU262064 PQP262064:PQQ262064 QAL262064:QAM262064 QKH262064:QKI262064 QUD262064:QUE262064 RDZ262064:REA262064 RNV262064:RNW262064 RXR262064:RXS262064 SHN262064:SHO262064 SRJ262064:SRK262064 TBF262064:TBG262064 TLB262064:TLC262064 TUX262064:TUY262064 UET262064:UEU262064 UOP262064:UOQ262064 UYL262064:UYM262064 VIH262064:VII262064 VSD262064:VSE262064 WBZ262064:WCA262064 WLV262064:WLW262064 WVR262064:WVS262064 JF327600:JG327600 TB327600:TC327600 ACX327600:ACY327600 AMT327600:AMU327600 AWP327600:AWQ327600 BGL327600:BGM327600 BQH327600:BQI327600 CAD327600:CAE327600 CJZ327600:CKA327600 CTV327600:CTW327600 DDR327600:DDS327600 DNN327600:DNO327600 DXJ327600:DXK327600 EHF327600:EHG327600 ERB327600:ERC327600 FAX327600:FAY327600 FKT327600:FKU327600 FUP327600:FUQ327600 GEL327600:GEM327600 GOH327600:GOI327600 GYD327600:GYE327600 HHZ327600:HIA327600 HRV327600:HRW327600 IBR327600:IBS327600 ILN327600:ILO327600 IVJ327600:IVK327600 JFF327600:JFG327600 JPB327600:JPC327600 JYX327600:JYY327600 KIT327600:KIU327600 KSP327600:KSQ327600 LCL327600:LCM327600 LMH327600:LMI327600 LWD327600:LWE327600 MFZ327600:MGA327600 MPV327600:MPW327600 MZR327600:MZS327600 NJN327600:NJO327600 NTJ327600:NTK327600 ODF327600:ODG327600 ONB327600:ONC327600 OWX327600:OWY327600 PGT327600:PGU327600 PQP327600:PQQ327600 QAL327600:QAM327600 QKH327600:QKI327600 QUD327600:QUE327600 RDZ327600:REA327600 RNV327600:RNW327600 RXR327600:RXS327600 SHN327600:SHO327600 SRJ327600:SRK327600 TBF327600:TBG327600 TLB327600:TLC327600 TUX327600:TUY327600 UET327600:UEU327600 UOP327600:UOQ327600 UYL327600:UYM327600 VIH327600:VII327600 VSD327600:VSE327600 WBZ327600:WCA327600 WLV327600:WLW327600 WVR327600:WVS327600 JF393136:JG393136 TB393136:TC393136 ACX393136:ACY393136 AMT393136:AMU393136 AWP393136:AWQ393136 BGL393136:BGM393136 BQH393136:BQI393136 CAD393136:CAE393136 CJZ393136:CKA393136 CTV393136:CTW393136 DDR393136:DDS393136 DNN393136:DNO393136 DXJ393136:DXK393136 EHF393136:EHG393136 ERB393136:ERC393136 FAX393136:FAY393136 FKT393136:FKU393136 FUP393136:FUQ393136 GEL393136:GEM393136 GOH393136:GOI393136 GYD393136:GYE393136 HHZ393136:HIA393136 HRV393136:HRW393136 IBR393136:IBS393136 ILN393136:ILO393136 IVJ393136:IVK393136 JFF393136:JFG393136 JPB393136:JPC393136 JYX393136:JYY393136 KIT393136:KIU393136 KSP393136:KSQ393136 LCL393136:LCM393136 LMH393136:LMI393136 LWD393136:LWE393136 MFZ393136:MGA393136 MPV393136:MPW393136 MZR393136:MZS393136 NJN393136:NJO393136 NTJ393136:NTK393136 ODF393136:ODG393136 ONB393136:ONC393136 OWX393136:OWY393136 PGT393136:PGU393136 PQP393136:PQQ393136 QAL393136:QAM393136 QKH393136:QKI393136 QUD393136:QUE393136 RDZ393136:REA393136 RNV393136:RNW393136 RXR393136:RXS393136 SHN393136:SHO393136 SRJ393136:SRK393136 TBF393136:TBG393136 TLB393136:TLC393136 TUX393136:TUY393136 UET393136:UEU393136 UOP393136:UOQ393136 UYL393136:UYM393136 VIH393136:VII393136 VSD393136:VSE393136 WBZ393136:WCA393136 WLV393136:WLW393136 WVR393136:WVS393136 JF458672:JG458672 TB458672:TC458672 ACX458672:ACY458672 AMT458672:AMU458672 AWP458672:AWQ458672 BGL458672:BGM458672 BQH458672:BQI458672 CAD458672:CAE458672 CJZ458672:CKA458672 CTV458672:CTW458672 DDR458672:DDS458672 DNN458672:DNO458672 DXJ458672:DXK458672 EHF458672:EHG458672 ERB458672:ERC458672 FAX458672:FAY458672 FKT458672:FKU458672 FUP458672:FUQ458672 GEL458672:GEM458672 GOH458672:GOI458672 GYD458672:GYE458672 HHZ458672:HIA458672 HRV458672:HRW458672 IBR458672:IBS458672 ILN458672:ILO458672 IVJ458672:IVK458672 JFF458672:JFG458672 JPB458672:JPC458672 JYX458672:JYY458672 KIT458672:KIU458672 KSP458672:KSQ458672 LCL458672:LCM458672 LMH458672:LMI458672 LWD458672:LWE458672 MFZ458672:MGA458672 MPV458672:MPW458672 MZR458672:MZS458672 NJN458672:NJO458672 NTJ458672:NTK458672 ODF458672:ODG458672 ONB458672:ONC458672 OWX458672:OWY458672 PGT458672:PGU458672 PQP458672:PQQ458672 QAL458672:QAM458672 QKH458672:QKI458672 QUD458672:QUE458672 RDZ458672:REA458672 RNV458672:RNW458672 RXR458672:RXS458672 SHN458672:SHO458672 SRJ458672:SRK458672 TBF458672:TBG458672 TLB458672:TLC458672 TUX458672:TUY458672 UET458672:UEU458672 UOP458672:UOQ458672 UYL458672:UYM458672 VIH458672:VII458672 VSD458672:VSE458672 WBZ458672:WCA458672 WLV458672:WLW458672 WVR458672:WVS458672 JF524208:JG524208 TB524208:TC524208 ACX524208:ACY524208 AMT524208:AMU524208 AWP524208:AWQ524208 BGL524208:BGM524208 BQH524208:BQI524208 CAD524208:CAE524208 CJZ524208:CKA524208 CTV524208:CTW524208 DDR524208:DDS524208 DNN524208:DNO524208 DXJ524208:DXK524208 EHF524208:EHG524208 ERB524208:ERC524208 FAX524208:FAY524208 FKT524208:FKU524208 FUP524208:FUQ524208 GEL524208:GEM524208 GOH524208:GOI524208 GYD524208:GYE524208 HHZ524208:HIA524208 HRV524208:HRW524208 IBR524208:IBS524208 ILN524208:ILO524208 IVJ524208:IVK524208 JFF524208:JFG524208 JPB524208:JPC524208 JYX524208:JYY524208 KIT524208:KIU524208 KSP524208:KSQ524208 LCL524208:LCM524208 LMH524208:LMI524208 LWD524208:LWE524208 MFZ524208:MGA524208 MPV524208:MPW524208 MZR524208:MZS524208 NJN524208:NJO524208 NTJ524208:NTK524208 ODF524208:ODG524208 ONB524208:ONC524208 OWX524208:OWY524208 PGT524208:PGU524208 PQP524208:PQQ524208 QAL524208:QAM524208 QKH524208:QKI524208 QUD524208:QUE524208 RDZ524208:REA524208 RNV524208:RNW524208 RXR524208:RXS524208 SHN524208:SHO524208 SRJ524208:SRK524208 TBF524208:TBG524208 TLB524208:TLC524208 TUX524208:TUY524208 UET524208:UEU524208 UOP524208:UOQ524208 UYL524208:UYM524208 VIH524208:VII524208 VSD524208:VSE524208 WBZ524208:WCA524208 WLV524208:WLW524208 WVR524208:WVS524208 JF589744:JG589744 TB589744:TC589744 ACX589744:ACY589744 AMT589744:AMU589744 AWP589744:AWQ589744 BGL589744:BGM589744 BQH589744:BQI589744 CAD589744:CAE589744 CJZ589744:CKA589744 CTV589744:CTW589744 DDR589744:DDS589744 DNN589744:DNO589744 DXJ589744:DXK589744 EHF589744:EHG589744 ERB589744:ERC589744 FAX589744:FAY589744 FKT589744:FKU589744 FUP589744:FUQ589744 GEL589744:GEM589744 GOH589744:GOI589744 GYD589744:GYE589744 HHZ589744:HIA589744 HRV589744:HRW589744 IBR589744:IBS589744 ILN589744:ILO589744 IVJ589744:IVK589744 JFF589744:JFG589744 JPB589744:JPC589744 JYX589744:JYY589744 KIT589744:KIU589744 KSP589744:KSQ589744 LCL589744:LCM589744 LMH589744:LMI589744 LWD589744:LWE589744 MFZ589744:MGA589744 MPV589744:MPW589744 MZR589744:MZS589744 NJN589744:NJO589744 NTJ589744:NTK589744 ODF589744:ODG589744 ONB589744:ONC589744 OWX589744:OWY589744 PGT589744:PGU589744 PQP589744:PQQ589744 QAL589744:QAM589744 QKH589744:QKI589744 QUD589744:QUE589744 RDZ589744:REA589744 RNV589744:RNW589744 RXR589744:RXS589744 SHN589744:SHO589744 SRJ589744:SRK589744 TBF589744:TBG589744 TLB589744:TLC589744 TUX589744:TUY589744 UET589744:UEU589744 UOP589744:UOQ589744 UYL589744:UYM589744 VIH589744:VII589744 VSD589744:VSE589744 WBZ589744:WCA589744 WLV589744:WLW589744 WVR589744:WVS589744 JF655280:JG655280 TB655280:TC655280 ACX655280:ACY655280 AMT655280:AMU655280 AWP655280:AWQ655280 BGL655280:BGM655280 BQH655280:BQI655280 CAD655280:CAE655280 CJZ655280:CKA655280 CTV655280:CTW655280 DDR655280:DDS655280 DNN655280:DNO655280 DXJ655280:DXK655280 EHF655280:EHG655280 ERB655280:ERC655280 FAX655280:FAY655280 FKT655280:FKU655280 FUP655280:FUQ655280 GEL655280:GEM655280 GOH655280:GOI655280 GYD655280:GYE655280 HHZ655280:HIA655280 HRV655280:HRW655280 IBR655280:IBS655280 ILN655280:ILO655280 IVJ655280:IVK655280 JFF655280:JFG655280 JPB655280:JPC655280 JYX655280:JYY655280 KIT655280:KIU655280 KSP655280:KSQ655280 LCL655280:LCM655280 LMH655280:LMI655280 LWD655280:LWE655280 MFZ655280:MGA655280 MPV655280:MPW655280 MZR655280:MZS655280 NJN655280:NJO655280 NTJ655280:NTK655280 ODF655280:ODG655280 ONB655280:ONC655280 OWX655280:OWY655280 PGT655280:PGU655280 PQP655280:PQQ655280 QAL655280:QAM655280 QKH655280:QKI655280 QUD655280:QUE655280 RDZ655280:REA655280 RNV655280:RNW655280 RXR655280:RXS655280 SHN655280:SHO655280 SRJ655280:SRK655280 TBF655280:TBG655280 TLB655280:TLC655280 TUX655280:TUY655280 UET655280:UEU655280 UOP655280:UOQ655280 UYL655280:UYM655280 VIH655280:VII655280 VSD655280:VSE655280 WBZ655280:WCA655280 WLV655280:WLW655280 WVR655280:WVS655280 JF720816:JG720816 TB720816:TC720816 ACX720816:ACY720816 AMT720816:AMU720816 AWP720816:AWQ720816 BGL720816:BGM720816 BQH720816:BQI720816 CAD720816:CAE720816 CJZ720816:CKA720816 CTV720816:CTW720816 DDR720816:DDS720816 DNN720816:DNO720816 DXJ720816:DXK720816 EHF720816:EHG720816 ERB720816:ERC720816 FAX720816:FAY720816 FKT720816:FKU720816 FUP720816:FUQ720816 GEL720816:GEM720816 GOH720816:GOI720816 GYD720816:GYE720816 HHZ720816:HIA720816 HRV720816:HRW720816 IBR720816:IBS720816 ILN720816:ILO720816 IVJ720816:IVK720816 JFF720816:JFG720816 JPB720816:JPC720816 JYX720816:JYY720816 KIT720816:KIU720816 KSP720816:KSQ720816 LCL720816:LCM720816 LMH720816:LMI720816 LWD720816:LWE720816 MFZ720816:MGA720816 MPV720816:MPW720816 MZR720816:MZS720816 NJN720816:NJO720816 NTJ720816:NTK720816 ODF720816:ODG720816 ONB720816:ONC720816 OWX720816:OWY720816 PGT720816:PGU720816 PQP720816:PQQ720816 QAL720816:QAM720816 QKH720816:QKI720816 QUD720816:QUE720816 RDZ720816:REA720816 RNV720816:RNW720816 RXR720816:RXS720816 SHN720816:SHO720816 SRJ720816:SRK720816 TBF720816:TBG720816 TLB720816:TLC720816 TUX720816:TUY720816 UET720816:UEU720816 UOP720816:UOQ720816 UYL720816:UYM720816 VIH720816:VII720816 VSD720816:VSE720816 WBZ720816:WCA720816 WLV720816:WLW720816 WVR720816:WVS720816 JF786352:JG786352 TB786352:TC786352 ACX786352:ACY786352 AMT786352:AMU786352 AWP786352:AWQ786352 BGL786352:BGM786352 BQH786352:BQI786352 CAD786352:CAE786352 CJZ786352:CKA786352 CTV786352:CTW786352 DDR786352:DDS786352 DNN786352:DNO786352 DXJ786352:DXK786352 EHF786352:EHG786352 ERB786352:ERC786352 FAX786352:FAY786352 FKT786352:FKU786352 FUP786352:FUQ786352 GEL786352:GEM786352 GOH786352:GOI786352 GYD786352:GYE786352 HHZ786352:HIA786352 HRV786352:HRW786352 IBR786352:IBS786352 ILN786352:ILO786352 IVJ786352:IVK786352 JFF786352:JFG786352 JPB786352:JPC786352 JYX786352:JYY786352 KIT786352:KIU786352 KSP786352:KSQ786352 LCL786352:LCM786352 LMH786352:LMI786352 LWD786352:LWE786352 MFZ786352:MGA786352 MPV786352:MPW786352 MZR786352:MZS786352 NJN786352:NJO786352 NTJ786352:NTK786352 ODF786352:ODG786352 ONB786352:ONC786352 OWX786352:OWY786352 PGT786352:PGU786352 PQP786352:PQQ786352 QAL786352:QAM786352 QKH786352:QKI786352 QUD786352:QUE786352 RDZ786352:REA786352 RNV786352:RNW786352 RXR786352:RXS786352 SHN786352:SHO786352 SRJ786352:SRK786352 TBF786352:TBG786352 TLB786352:TLC786352 TUX786352:TUY786352 UET786352:UEU786352 UOP786352:UOQ786352 UYL786352:UYM786352 VIH786352:VII786352 VSD786352:VSE786352 WBZ786352:WCA786352 WLV786352:WLW786352 WVR786352:WVS786352 JF851888:JG851888 TB851888:TC851888 ACX851888:ACY851888 AMT851888:AMU851888 AWP851888:AWQ851888 BGL851888:BGM851888 BQH851888:BQI851888 CAD851888:CAE851888 CJZ851888:CKA851888 CTV851888:CTW851888 DDR851888:DDS851888 DNN851888:DNO851888 DXJ851888:DXK851888 EHF851888:EHG851888 ERB851888:ERC851888 FAX851888:FAY851888 FKT851888:FKU851888 FUP851888:FUQ851888 GEL851888:GEM851888 GOH851888:GOI851888 GYD851888:GYE851888 HHZ851888:HIA851888 HRV851888:HRW851888 IBR851888:IBS851888 ILN851888:ILO851888 IVJ851888:IVK851888 JFF851888:JFG851888 JPB851888:JPC851888 JYX851888:JYY851888 KIT851888:KIU851888 KSP851888:KSQ851888 LCL851888:LCM851888 LMH851888:LMI851888 LWD851888:LWE851888 MFZ851888:MGA851888 MPV851888:MPW851888 MZR851888:MZS851888 NJN851888:NJO851888 NTJ851888:NTK851888 ODF851888:ODG851888 ONB851888:ONC851888 OWX851888:OWY851888 PGT851888:PGU851888 PQP851888:PQQ851888 QAL851888:QAM851888 QKH851888:QKI851888 QUD851888:QUE851888 RDZ851888:REA851888 RNV851888:RNW851888 RXR851888:RXS851888 SHN851888:SHO851888 SRJ851888:SRK851888 TBF851888:TBG851888 TLB851888:TLC851888 TUX851888:TUY851888 UET851888:UEU851888 UOP851888:UOQ851888 UYL851888:UYM851888 VIH851888:VII851888 VSD851888:VSE851888 WBZ851888:WCA851888 WLV851888:WLW851888 WVR851888:WVS851888 JF917424:JG917424 TB917424:TC917424 ACX917424:ACY917424 AMT917424:AMU917424 AWP917424:AWQ917424 BGL917424:BGM917424 BQH917424:BQI917424 CAD917424:CAE917424 CJZ917424:CKA917424 CTV917424:CTW917424 DDR917424:DDS917424 DNN917424:DNO917424 DXJ917424:DXK917424 EHF917424:EHG917424 ERB917424:ERC917424 FAX917424:FAY917424 FKT917424:FKU917424 FUP917424:FUQ917424 GEL917424:GEM917424 GOH917424:GOI917424 GYD917424:GYE917424 HHZ917424:HIA917424 HRV917424:HRW917424 IBR917424:IBS917424 ILN917424:ILO917424 IVJ917424:IVK917424 JFF917424:JFG917424 JPB917424:JPC917424 JYX917424:JYY917424 KIT917424:KIU917424 KSP917424:KSQ917424 LCL917424:LCM917424 LMH917424:LMI917424 LWD917424:LWE917424 MFZ917424:MGA917424 MPV917424:MPW917424 MZR917424:MZS917424 NJN917424:NJO917424 NTJ917424:NTK917424 ODF917424:ODG917424 ONB917424:ONC917424 OWX917424:OWY917424 PGT917424:PGU917424 PQP917424:PQQ917424 QAL917424:QAM917424 QKH917424:QKI917424 QUD917424:QUE917424 RDZ917424:REA917424 RNV917424:RNW917424 RXR917424:RXS917424 SHN917424:SHO917424 SRJ917424:SRK917424 TBF917424:TBG917424 TLB917424:TLC917424 TUX917424:TUY917424 UET917424:UEU917424 UOP917424:UOQ917424 UYL917424:UYM917424 VIH917424:VII917424 VSD917424:VSE917424 WBZ917424:WCA917424 WLV917424:WLW917424 WVR917424:WVS917424 JF982960:JG982960 TB982960:TC982960 ACX982960:ACY982960 AMT982960:AMU982960 AWP982960:AWQ982960 BGL982960:BGM982960 BQH982960:BQI982960 CAD982960:CAE982960 CJZ982960:CKA982960 CTV982960:CTW982960 DDR982960:DDS982960 DNN982960:DNO982960 DXJ982960:DXK982960 EHF982960:EHG982960 ERB982960:ERC982960 FAX982960:FAY982960 FKT982960:FKU982960 FUP982960:FUQ982960 GEL982960:GEM982960 GOH982960:GOI982960 GYD982960:GYE982960 HHZ982960:HIA982960 HRV982960:HRW982960 IBR982960:IBS982960 ILN982960:ILO982960 IVJ982960:IVK982960 JFF982960:JFG982960 JPB982960:JPC982960 JYX982960:JYY982960 KIT982960:KIU982960 KSP982960:KSQ982960 LCL982960:LCM982960 LMH982960:LMI982960 LWD982960:LWE982960 MFZ982960:MGA982960 MPV982960:MPW982960 MZR982960:MZS982960 NJN982960:NJO982960 NTJ982960:NTK982960 ODF982960:ODG982960 ONB982960:ONC982960 OWX982960:OWY982960 PGT982960:PGU982960 PQP982960:PQQ982960 QAL982960:QAM982960 QKH982960:QKI982960 QUD982960:QUE982960 RDZ982960:REA982960 RNV982960:RNW982960 RXR982960:RXS982960 SHN982960:SHO982960 SRJ982960:SRK982960 TBF982960:TBG982960 TLB982960:TLC982960 TUX982960:TUY982960 UET982960:UEU982960 UOP982960:UOQ982960 UYL982960:UYM982960 VIH982960:VII982960 VSD982960:VSE982960 WBZ982960:WCA982960 WLV982960:WLW982960 WVR982960:WVS982960 ACU18:ACV18 RXR15:RXS16 SRJ15:SRK16 TLB15:TLC16 UET15:UEU16 UYL15:UYM16 SHN15:SHO16 TBF15:TBG16 TUX15:TUY16 UOP15:UOQ16 VIH15:VII16 DDO18:DDP18 DNK18:DNL18 DXG18:DXH18 EHC18:EHD18 EQY18:EQZ18 FAU18:FAV18 FKQ18:FKR18 FUM18:FUN18 GEI18:GEJ18 GOE18:GOF18 GYA18:GYB18 HHW18:HHX18 HRS18:HRT18 IBO18:IBP18 ILK18:ILL18 IVG18:IVH18 JFC18:JFD18 JOY18:JOZ18 JYU18:JYV18 KIQ18:KIR18 KSM18:KSN18 LCI18:LCJ18 LME18:LMF18 LWA18:LWB18 MFW18:MFX18 MPS18:MPT18 MZO18:MZP18 NJK18:NJL18 NTG18:NTH18 ODC18:ODD18 OMY18:OMZ18 OWU18:OWV18 PGQ18:PGR18 PQM18:PQN18 QAI18:QAJ18 QKE18:QKF18 QUA18:QUB18 RDW18:RDX18 RNS18:RNT18 RXO18:RXP18 SHK18:SHL18 SRG18:SRH18 TBC18:TBD18 TKY18:TKZ18 TUU18:TUV18 UEQ18:UER18 UOM18:UON18 UYI18:UYJ18 VIE18:VIF18 VSA18:VSB18 WBW18:WBX18 WLS18:WLT18 WVO18:WVP18 G65458:H65458 JC65458:JD65458 SY65458:SZ65458 ACU65458:ACV65458 AMQ65458:AMR65458 AWM65458:AWN65458 BGI65458:BGJ65458 BQE65458:BQF65458 CAA65458:CAB65458 CJW65458:CJX65458 CTS65458:CTT65458 DDO65458:DDP65458 DNK65458:DNL65458 DXG65458:DXH65458 EHC65458:EHD65458 EQY65458:EQZ65458 FAU65458:FAV65458 FKQ65458:FKR65458 FUM65458:FUN65458 GEI65458:GEJ65458 GOE65458:GOF65458 GYA65458:GYB65458 HHW65458:HHX65458 HRS65458:HRT65458 IBO65458:IBP65458 ILK65458:ILL65458 IVG65458:IVH65458 JFC65458:JFD65458 JOY65458:JOZ65458 JYU65458:JYV65458 KIQ65458:KIR65458 KSM65458:KSN65458 LCI65458:LCJ65458 LME65458:LMF65458 LWA65458:LWB65458 MFW65458:MFX65458 MPS65458:MPT65458 MZO65458:MZP65458 NJK65458:NJL65458 NTG65458:NTH65458 ODC65458:ODD65458 OMY65458:OMZ65458 OWU65458:OWV65458 PGQ65458:PGR65458 PQM65458:PQN65458 QAI65458:QAJ65458 QKE65458:QKF65458 QUA65458:QUB65458 RDW65458:RDX65458 RNS65458:RNT65458 RXO65458:RXP65458 SHK65458:SHL65458 SRG65458:SRH65458 TBC65458:TBD65458 TKY65458:TKZ65458 TUU65458:TUV65458 UEQ65458:UER65458 UOM65458:UON65458 UYI65458:UYJ65458 VIE65458:VIF65458 VSA65458:VSB65458 WBW65458:WBX65458 WLS65458:WLT65458 WVO65458:WVP65458 G130994:H130994 JC130994:JD130994 SY130994:SZ130994 ACU130994:ACV130994 AMQ130994:AMR130994 AWM130994:AWN130994 BGI130994:BGJ130994 BQE130994:BQF130994 CAA130994:CAB130994 CJW130994:CJX130994 CTS130994:CTT130994 DDO130994:DDP130994 DNK130994:DNL130994 DXG130994:DXH130994 EHC130994:EHD130994 EQY130994:EQZ130994 FAU130994:FAV130994 FKQ130994:FKR130994 FUM130994:FUN130994 GEI130994:GEJ130994 GOE130994:GOF130994 GYA130994:GYB130994 HHW130994:HHX130994 HRS130994:HRT130994 IBO130994:IBP130994 ILK130994:ILL130994 IVG130994:IVH130994 JFC130994:JFD130994 JOY130994:JOZ130994 JYU130994:JYV130994 KIQ130994:KIR130994 KSM130994:KSN130994 LCI130994:LCJ130994 LME130994:LMF130994 LWA130994:LWB130994 MFW130994:MFX130994 MPS130994:MPT130994 MZO130994:MZP130994 NJK130994:NJL130994 NTG130994:NTH130994 ODC130994:ODD130994 OMY130994:OMZ130994 OWU130994:OWV130994 PGQ130994:PGR130994 PQM130994:PQN130994 QAI130994:QAJ130994 QKE130994:QKF130994 QUA130994:QUB130994 RDW130994:RDX130994 RNS130994:RNT130994 RXO130994:RXP130994 SHK130994:SHL130994 SRG130994:SRH130994 TBC130994:TBD130994 TKY130994:TKZ130994 TUU130994:TUV130994 UEQ130994:UER130994 UOM130994:UON130994 UYI130994:UYJ130994 VIE130994:VIF130994 VSA130994:VSB130994 WBW130994:WBX130994 WLS130994:WLT130994 WVO130994:WVP130994 G196530:H196530 JC196530:JD196530 SY196530:SZ196530 ACU196530:ACV196530 AMQ196530:AMR196530 AWM196530:AWN196530 BGI196530:BGJ196530 BQE196530:BQF196530 CAA196530:CAB196530 CJW196530:CJX196530 CTS196530:CTT196530 DDO196530:DDP196530 DNK196530:DNL196530 DXG196530:DXH196530 EHC196530:EHD196530 EQY196530:EQZ196530 FAU196530:FAV196530 FKQ196530:FKR196530 FUM196530:FUN196530 GEI196530:GEJ196530 GOE196530:GOF196530 GYA196530:GYB196530 HHW196530:HHX196530 HRS196530:HRT196530 IBO196530:IBP196530 ILK196530:ILL196530 IVG196530:IVH196530 JFC196530:JFD196530 JOY196530:JOZ196530 JYU196530:JYV196530 KIQ196530:KIR196530 KSM196530:KSN196530 LCI196530:LCJ196530 LME196530:LMF196530 LWA196530:LWB196530 MFW196530:MFX196530 MPS196530:MPT196530 MZO196530:MZP196530 NJK196530:NJL196530 NTG196530:NTH196530 ODC196530:ODD196530 OMY196530:OMZ196530 OWU196530:OWV196530 PGQ196530:PGR196530 PQM196530:PQN196530 QAI196530:QAJ196530 QKE196530:QKF196530 QUA196530:QUB196530 RDW196530:RDX196530 RNS196530:RNT196530 RXO196530:RXP196530 SHK196530:SHL196530 SRG196530:SRH196530 TBC196530:TBD196530 TKY196530:TKZ196530 TUU196530:TUV196530 UEQ196530:UER196530 UOM196530:UON196530 UYI196530:UYJ196530 VIE196530:VIF196530 VSA196530:VSB196530 WBW196530:WBX196530 WLS196530:WLT196530 WVO196530:WVP196530 G262066:H262066 JC262066:JD262066 SY262066:SZ262066 ACU262066:ACV262066 AMQ262066:AMR262066 AWM262066:AWN262066 BGI262066:BGJ262066 BQE262066:BQF262066 CAA262066:CAB262066 CJW262066:CJX262066 CTS262066:CTT262066 DDO262066:DDP262066 DNK262066:DNL262066 DXG262066:DXH262066 EHC262066:EHD262066 EQY262066:EQZ262066 FAU262066:FAV262066 FKQ262066:FKR262066 FUM262066:FUN262066 GEI262066:GEJ262066 GOE262066:GOF262066 GYA262066:GYB262066 HHW262066:HHX262066 HRS262066:HRT262066 IBO262066:IBP262066 ILK262066:ILL262066 IVG262066:IVH262066 JFC262066:JFD262066 JOY262066:JOZ262066 JYU262066:JYV262066 KIQ262066:KIR262066 KSM262066:KSN262066 LCI262066:LCJ262066 LME262066:LMF262066 LWA262066:LWB262066 MFW262066:MFX262066 MPS262066:MPT262066 MZO262066:MZP262066 NJK262066:NJL262066 NTG262066:NTH262066 ODC262066:ODD262066 OMY262066:OMZ262066 OWU262066:OWV262066 PGQ262066:PGR262066 PQM262066:PQN262066 QAI262066:QAJ262066 QKE262066:QKF262066 QUA262066:QUB262066 RDW262066:RDX262066 RNS262066:RNT262066 RXO262066:RXP262066 SHK262066:SHL262066 SRG262066:SRH262066 TBC262066:TBD262066 TKY262066:TKZ262066 TUU262066:TUV262066 UEQ262066:UER262066 UOM262066:UON262066 UYI262066:UYJ262066 VIE262066:VIF262066 VSA262066:VSB262066 WBW262066:WBX262066 WLS262066:WLT262066 WVO262066:WVP262066 G327602:H327602 JC327602:JD327602 SY327602:SZ327602 ACU327602:ACV327602 AMQ327602:AMR327602 AWM327602:AWN327602 BGI327602:BGJ327602 BQE327602:BQF327602 CAA327602:CAB327602 CJW327602:CJX327602 CTS327602:CTT327602 DDO327602:DDP327602 DNK327602:DNL327602 DXG327602:DXH327602 EHC327602:EHD327602 EQY327602:EQZ327602 FAU327602:FAV327602 FKQ327602:FKR327602 FUM327602:FUN327602 GEI327602:GEJ327602 GOE327602:GOF327602 GYA327602:GYB327602 HHW327602:HHX327602 HRS327602:HRT327602 IBO327602:IBP327602 ILK327602:ILL327602 IVG327602:IVH327602 JFC327602:JFD327602 JOY327602:JOZ327602 JYU327602:JYV327602 KIQ327602:KIR327602 KSM327602:KSN327602 LCI327602:LCJ327602 LME327602:LMF327602 LWA327602:LWB327602 MFW327602:MFX327602 MPS327602:MPT327602 MZO327602:MZP327602 NJK327602:NJL327602 NTG327602:NTH327602 ODC327602:ODD327602 OMY327602:OMZ327602 OWU327602:OWV327602 PGQ327602:PGR327602 PQM327602:PQN327602 QAI327602:QAJ327602 QKE327602:QKF327602 QUA327602:QUB327602 RDW327602:RDX327602 RNS327602:RNT327602 RXO327602:RXP327602 SHK327602:SHL327602 SRG327602:SRH327602 TBC327602:TBD327602 TKY327602:TKZ327602 TUU327602:TUV327602 UEQ327602:UER327602 UOM327602:UON327602 UYI327602:UYJ327602 VIE327602:VIF327602 VSA327602:VSB327602 WBW327602:WBX327602 WLS327602:WLT327602 WVO327602:WVP327602 G393138:H393138 JC393138:JD393138 SY393138:SZ393138 ACU393138:ACV393138 AMQ393138:AMR393138 AWM393138:AWN393138 BGI393138:BGJ393138 BQE393138:BQF393138 CAA393138:CAB393138 CJW393138:CJX393138 CTS393138:CTT393138 DDO393138:DDP393138 DNK393138:DNL393138 DXG393138:DXH393138 EHC393138:EHD393138 EQY393138:EQZ393138 FAU393138:FAV393138 FKQ393138:FKR393138 FUM393138:FUN393138 GEI393138:GEJ393138 GOE393138:GOF393138 GYA393138:GYB393138 HHW393138:HHX393138 HRS393138:HRT393138 IBO393138:IBP393138 ILK393138:ILL393138 IVG393138:IVH393138 JFC393138:JFD393138 JOY393138:JOZ393138 JYU393138:JYV393138 KIQ393138:KIR393138 KSM393138:KSN393138 LCI393138:LCJ393138 LME393138:LMF393138 LWA393138:LWB393138 MFW393138:MFX393138 MPS393138:MPT393138 MZO393138:MZP393138 NJK393138:NJL393138 NTG393138:NTH393138 ODC393138:ODD393138 OMY393138:OMZ393138 OWU393138:OWV393138 PGQ393138:PGR393138 PQM393138:PQN393138 QAI393138:QAJ393138 QKE393138:QKF393138 QUA393138:QUB393138 RDW393138:RDX393138 RNS393138:RNT393138 RXO393138:RXP393138 SHK393138:SHL393138 SRG393138:SRH393138 TBC393138:TBD393138 TKY393138:TKZ393138 TUU393138:TUV393138 UEQ393138:UER393138 UOM393138:UON393138 UYI393138:UYJ393138 VIE393138:VIF393138 VSA393138:VSB393138 WBW393138:WBX393138 WLS393138:WLT393138 WVO393138:WVP393138 G458674:H458674 JC458674:JD458674 SY458674:SZ458674 ACU458674:ACV458674 AMQ458674:AMR458674 AWM458674:AWN458674 BGI458674:BGJ458674 BQE458674:BQF458674 CAA458674:CAB458674 CJW458674:CJX458674 CTS458674:CTT458674 DDO458674:DDP458674 DNK458674:DNL458674 DXG458674:DXH458674 EHC458674:EHD458674 EQY458674:EQZ458674 FAU458674:FAV458674 FKQ458674:FKR458674 FUM458674:FUN458674 GEI458674:GEJ458674 GOE458674:GOF458674 GYA458674:GYB458674 HHW458674:HHX458674 HRS458674:HRT458674 IBO458674:IBP458674 ILK458674:ILL458674 IVG458674:IVH458674 JFC458674:JFD458674 JOY458674:JOZ458674 JYU458674:JYV458674 KIQ458674:KIR458674 KSM458674:KSN458674 LCI458674:LCJ458674 LME458674:LMF458674 LWA458674:LWB458674 MFW458674:MFX458674 MPS458674:MPT458674 MZO458674:MZP458674 NJK458674:NJL458674 NTG458674:NTH458674 ODC458674:ODD458674 OMY458674:OMZ458674 OWU458674:OWV458674 PGQ458674:PGR458674 PQM458674:PQN458674 QAI458674:QAJ458674 QKE458674:QKF458674 QUA458674:QUB458674 RDW458674:RDX458674 RNS458674:RNT458674 RXO458674:RXP458674 SHK458674:SHL458674 SRG458674:SRH458674 TBC458674:TBD458674 TKY458674:TKZ458674 TUU458674:TUV458674 UEQ458674:UER458674 UOM458674:UON458674 UYI458674:UYJ458674 VIE458674:VIF458674 VSA458674:VSB458674 WBW458674:WBX458674 WLS458674:WLT458674 WVO458674:WVP458674 G524210:H524210 JC524210:JD524210 SY524210:SZ524210 ACU524210:ACV524210 AMQ524210:AMR524210 AWM524210:AWN524210 BGI524210:BGJ524210 BQE524210:BQF524210 CAA524210:CAB524210 CJW524210:CJX524210 CTS524210:CTT524210 DDO524210:DDP524210 DNK524210:DNL524210 DXG524210:DXH524210 EHC524210:EHD524210 EQY524210:EQZ524210 FAU524210:FAV524210 FKQ524210:FKR524210 FUM524210:FUN524210 GEI524210:GEJ524210 GOE524210:GOF524210 GYA524210:GYB524210 HHW524210:HHX524210 HRS524210:HRT524210 IBO524210:IBP524210 ILK524210:ILL524210 IVG524210:IVH524210 JFC524210:JFD524210 JOY524210:JOZ524210 JYU524210:JYV524210 KIQ524210:KIR524210 KSM524210:KSN524210 LCI524210:LCJ524210 LME524210:LMF524210 LWA524210:LWB524210 MFW524210:MFX524210 MPS524210:MPT524210 MZO524210:MZP524210 NJK524210:NJL524210 NTG524210:NTH524210 ODC524210:ODD524210 OMY524210:OMZ524210 OWU524210:OWV524210 PGQ524210:PGR524210 PQM524210:PQN524210 QAI524210:QAJ524210 QKE524210:QKF524210 QUA524210:QUB524210 RDW524210:RDX524210 RNS524210:RNT524210 RXO524210:RXP524210 SHK524210:SHL524210 SRG524210:SRH524210 TBC524210:TBD524210 TKY524210:TKZ524210 TUU524210:TUV524210 UEQ524210:UER524210 UOM524210:UON524210 UYI524210:UYJ524210 VIE524210:VIF524210 VSA524210:VSB524210 WBW524210:WBX524210 WLS524210:WLT524210 WVO524210:WVP524210 G589746:H589746 JC589746:JD589746 SY589746:SZ589746 ACU589746:ACV589746 AMQ589746:AMR589746 AWM589746:AWN589746 BGI589746:BGJ589746 BQE589746:BQF589746 CAA589746:CAB589746 CJW589746:CJX589746 CTS589746:CTT589746 DDO589746:DDP589746 DNK589746:DNL589746 DXG589746:DXH589746 EHC589746:EHD589746 EQY589746:EQZ589746 FAU589746:FAV589746 FKQ589746:FKR589746 FUM589746:FUN589746 GEI589746:GEJ589746 GOE589746:GOF589746 GYA589746:GYB589746 HHW589746:HHX589746 HRS589746:HRT589746 IBO589746:IBP589746 ILK589746:ILL589746 IVG589746:IVH589746 JFC589746:JFD589746 JOY589746:JOZ589746 JYU589746:JYV589746 KIQ589746:KIR589746 KSM589746:KSN589746 LCI589746:LCJ589746 LME589746:LMF589746 LWA589746:LWB589746 MFW589746:MFX589746 MPS589746:MPT589746 MZO589746:MZP589746 NJK589746:NJL589746 NTG589746:NTH589746 ODC589746:ODD589746 OMY589746:OMZ589746 OWU589746:OWV589746 PGQ589746:PGR589746 PQM589746:PQN589746 QAI589746:QAJ589746 QKE589746:QKF589746 QUA589746:QUB589746 RDW589746:RDX589746 RNS589746:RNT589746 RXO589746:RXP589746 SHK589746:SHL589746 SRG589746:SRH589746 TBC589746:TBD589746 TKY589746:TKZ589746 TUU589746:TUV589746 UEQ589746:UER589746 UOM589746:UON589746 UYI589746:UYJ589746 VIE589746:VIF589746 VSA589746:VSB589746 WBW589746:WBX589746 WLS589746:WLT589746 WVO589746:WVP589746 G655282:H655282 JC655282:JD655282 SY655282:SZ655282 ACU655282:ACV655282 AMQ655282:AMR655282 AWM655282:AWN655282 BGI655282:BGJ655282 BQE655282:BQF655282 CAA655282:CAB655282 CJW655282:CJX655282 CTS655282:CTT655282 DDO655282:DDP655282 DNK655282:DNL655282 DXG655282:DXH655282 EHC655282:EHD655282 EQY655282:EQZ655282 FAU655282:FAV655282 FKQ655282:FKR655282 FUM655282:FUN655282 GEI655282:GEJ655282 GOE655282:GOF655282 GYA655282:GYB655282 HHW655282:HHX655282 HRS655282:HRT655282 IBO655282:IBP655282 ILK655282:ILL655282 IVG655282:IVH655282 JFC655282:JFD655282 JOY655282:JOZ655282 JYU655282:JYV655282 KIQ655282:KIR655282 KSM655282:KSN655282 LCI655282:LCJ655282 LME655282:LMF655282 LWA655282:LWB655282 MFW655282:MFX655282 MPS655282:MPT655282 MZO655282:MZP655282 NJK655282:NJL655282 NTG655282:NTH655282 ODC655282:ODD655282 OMY655282:OMZ655282 OWU655282:OWV655282 PGQ655282:PGR655282 PQM655282:PQN655282 QAI655282:QAJ655282 QKE655282:QKF655282 QUA655282:QUB655282 RDW655282:RDX655282 RNS655282:RNT655282 RXO655282:RXP655282 SHK655282:SHL655282 SRG655282:SRH655282 TBC655282:TBD655282 TKY655282:TKZ655282 TUU655282:TUV655282 UEQ655282:UER655282 UOM655282:UON655282 UYI655282:UYJ655282 VIE655282:VIF655282 VSA655282:VSB655282 WBW655282:WBX655282 WLS655282:WLT655282 WVO655282:WVP655282 G720818:H720818 JC720818:JD720818 SY720818:SZ720818 ACU720818:ACV720818 AMQ720818:AMR720818 AWM720818:AWN720818 BGI720818:BGJ720818 BQE720818:BQF720818 CAA720818:CAB720818 CJW720818:CJX720818 CTS720818:CTT720818 DDO720818:DDP720818 DNK720818:DNL720818 DXG720818:DXH720818 EHC720818:EHD720818 EQY720818:EQZ720818 FAU720818:FAV720818 FKQ720818:FKR720818 FUM720818:FUN720818 GEI720818:GEJ720818 GOE720818:GOF720818 GYA720818:GYB720818 HHW720818:HHX720818 HRS720818:HRT720818 IBO720818:IBP720818 ILK720818:ILL720818 IVG720818:IVH720818 JFC720818:JFD720818 JOY720818:JOZ720818 JYU720818:JYV720818 KIQ720818:KIR720818 KSM720818:KSN720818 LCI720818:LCJ720818 LME720818:LMF720818 LWA720818:LWB720818 MFW720818:MFX720818 MPS720818:MPT720818 MZO720818:MZP720818 NJK720818:NJL720818 NTG720818:NTH720818 ODC720818:ODD720818 OMY720818:OMZ720818 OWU720818:OWV720818 PGQ720818:PGR720818 PQM720818:PQN720818 QAI720818:QAJ720818 QKE720818:QKF720818 QUA720818:QUB720818 RDW720818:RDX720818 RNS720818:RNT720818 RXO720818:RXP720818 SHK720818:SHL720818 SRG720818:SRH720818 TBC720818:TBD720818 TKY720818:TKZ720818 TUU720818:TUV720818 UEQ720818:UER720818 UOM720818:UON720818 UYI720818:UYJ720818 VIE720818:VIF720818 VSA720818:VSB720818 WBW720818:WBX720818 WLS720818:WLT720818 WVO720818:WVP720818 G786354:H786354 JC786354:JD786354 SY786354:SZ786354 ACU786354:ACV786354 AMQ786354:AMR786354 AWM786354:AWN786354 BGI786354:BGJ786354 BQE786354:BQF786354 CAA786354:CAB786354 CJW786354:CJX786354 CTS786354:CTT786354 DDO786354:DDP786354 DNK786354:DNL786354 DXG786354:DXH786354 EHC786354:EHD786354 EQY786354:EQZ786354 FAU786354:FAV786354 FKQ786354:FKR786354 FUM786354:FUN786354 GEI786354:GEJ786354 GOE786354:GOF786354 GYA786354:GYB786354 HHW786354:HHX786354 HRS786354:HRT786354 IBO786354:IBP786354 ILK786354:ILL786354 IVG786354:IVH786354 JFC786354:JFD786354 JOY786354:JOZ786354 JYU786354:JYV786354 KIQ786354:KIR786354 KSM786354:KSN786354 LCI786354:LCJ786354 LME786354:LMF786354 LWA786354:LWB786354 MFW786354:MFX786354 MPS786354:MPT786354 MZO786354:MZP786354 NJK786354:NJL786354 NTG786354:NTH786354 ODC786354:ODD786354 OMY786354:OMZ786354 OWU786354:OWV786354 PGQ786354:PGR786354 PQM786354:PQN786354 QAI786354:QAJ786354 QKE786354:QKF786354 QUA786354:QUB786354 RDW786354:RDX786354 RNS786354:RNT786354 RXO786354:RXP786354 SHK786354:SHL786354 SRG786354:SRH786354 TBC786354:TBD786354 TKY786354:TKZ786354 TUU786354:TUV786354 UEQ786354:UER786354 UOM786354:UON786354 UYI786354:UYJ786354 VIE786354:VIF786354 VSA786354:VSB786354 WBW786354:WBX786354 WLS786354:WLT786354 WVO786354:WVP786354 G851890:H851890 JC851890:JD851890 SY851890:SZ851890 ACU851890:ACV851890 AMQ851890:AMR851890 AWM851890:AWN851890 BGI851890:BGJ851890 BQE851890:BQF851890 CAA851890:CAB851890 CJW851890:CJX851890 CTS851890:CTT851890 DDO851890:DDP851890 DNK851890:DNL851890 DXG851890:DXH851890 EHC851890:EHD851890 EQY851890:EQZ851890 FAU851890:FAV851890 FKQ851890:FKR851890 FUM851890:FUN851890 GEI851890:GEJ851890 GOE851890:GOF851890 GYA851890:GYB851890 HHW851890:HHX851890 HRS851890:HRT851890 IBO851890:IBP851890 ILK851890:ILL851890 IVG851890:IVH851890 JFC851890:JFD851890 JOY851890:JOZ851890 JYU851890:JYV851890 KIQ851890:KIR851890 KSM851890:KSN851890 LCI851890:LCJ851890 LME851890:LMF851890 LWA851890:LWB851890 MFW851890:MFX851890 MPS851890:MPT851890 MZO851890:MZP851890 NJK851890:NJL851890 NTG851890:NTH851890 ODC851890:ODD851890 OMY851890:OMZ851890 OWU851890:OWV851890 PGQ851890:PGR851890 PQM851890:PQN851890 QAI851890:QAJ851890 QKE851890:QKF851890 QUA851890:QUB851890 RDW851890:RDX851890 RNS851890:RNT851890 RXO851890:RXP851890 SHK851890:SHL851890 SRG851890:SRH851890 TBC851890:TBD851890 TKY851890:TKZ851890 TUU851890:TUV851890 UEQ851890:UER851890 UOM851890:UON851890 UYI851890:UYJ851890 VIE851890:VIF851890 VSA851890:VSB851890 WBW851890:WBX851890 WLS851890:WLT851890 WVO851890:WVP851890 G917426:H917426 JC917426:JD917426 SY917426:SZ917426 ACU917426:ACV917426 AMQ917426:AMR917426 AWM917426:AWN917426 BGI917426:BGJ917426 BQE917426:BQF917426 CAA917426:CAB917426 CJW917426:CJX917426 CTS917426:CTT917426 DDO917426:DDP917426 DNK917426:DNL917426 DXG917426:DXH917426 EHC917426:EHD917426 EQY917426:EQZ917426 FAU917426:FAV917426 FKQ917426:FKR917426 FUM917426:FUN917426 GEI917426:GEJ917426 GOE917426:GOF917426 GYA917426:GYB917426 HHW917426:HHX917426 HRS917426:HRT917426 IBO917426:IBP917426 ILK917426:ILL917426 IVG917426:IVH917426 JFC917426:JFD917426 JOY917426:JOZ917426 JYU917426:JYV917426 KIQ917426:KIR917426 KSM917426:KSN917426 LCI917426:LCJ917426 LME917426:LMF917426 LWA917426:LWB917426 MFW917426:MFX917426 MPS917426:MPT917426 MZO917426:MZP917426 NJK917426:NJL917426 NTG917426:NTH917426 ODC917426:ODD917426 OMY917426:OMZ917426 OWU917426:OWV917426 PGQ917426:PGR917426 PQM917426:PQN917426 QAI917426:QAJ917426 QKE917426:QKF917426 QUA917426:QUB917426 RDW917426:RDX917426 RNS917426:RNT917426 RXO917426:RXP917426 SHK917426:SHL917426 SRG917426:SRH917426 TBC917426:TBD917426 TKY917426:TKZ917426 TUU917426:TUV917426 UEQ917426:UER917426 UOM917426:UON917426 UYI917426:UYJ917426 VIE917426:VIF917426 VSA917426:VSB917426 WBW917426:WBX917426 WLS917426:WLT917426 WVO917426:WVP917426 G982962:H982962 JC982962:JD982962 SY982962:SZ982962 ACU982962:ACV982962 AMQ982962:AMR982962 AWM982962:AWN982962 BGI982962:BGJ982962 BQE982962:BQF982962 CAA982962:CAB982962 CJW982962:CJX982962 CTS982962:CTT982962 DDO982962:DDP982962 DNK982962:DNL982962 DXG982962:DXH982962 EHC982962:EHD982962 EQY982962:EQZ982962 FAU982962:FAV982962 FKQ982962:FKR982962 FUM982962:FUN982962 GEI982962:GEJ982962 GOE982962:GOF982962 GYA982962:GYB982962 HHW982962:HHX982962 HRS982962:HRT982962 IBO982962:IBP982962 ILK982962:ILL982962 IVG982962:IVH982962 JFC982962:JFD982962 JOY982962:JOZ982962 JYU982962:JYV982962 KIQ982962:KIR982962 KSM982962:KSN982962 LCI982962:LCJ982962 LME982962:LMF982962 LWA982962:LWB982962 MFW982962:MFX982962 MPS982962:MPT982962 MZO982962:MZP982962 NJK982962:NJL982962 NTG982962:NTH982962 ODC982962:ODD982962 OMY982962:OMZ982962 OWU982962:OWV982962 PGQ982962:PGR982962 PQM982962:PQN982962 QAI982962:QAJ982962 QKE982962:QKF982962 QUA982962:QUB982962 RDW982962:RDX982962 RNS982962:RNT982962 RXO982962:RXP982962 SHK982962:SHL982962 SRG982962:SRH982962 TBC982962:TBD982962 TKY982962:TKZ982962 TUU982962:TUV982962 UEQ982962:UER982962 UOM982962:UON982962 UYI982962:UYJ982962 VIE982962:VIF982962 VSA982962:VSB982962 WBW982962:WBX982962 WLS982962:WLT982962 WVO982962:WVP982962 AMQ18:AMR18 G65454:H65454 JC65454:JD65454 SY65454:SZ65454 ACU65454:ACV65454 AMQ65454:AMR65454 AWM65454:AWN65454 BGI65454:BGJ65454 BQE65454:BQF65454 CAA65454:CAB65454 CJW65454:CJX65454 CTS65454:CTT65454 DDO65454:DDP65454 DNK65454:DNL65454 DXG65454:DXH65454 EHC65454:EHD65454 EQY65454:EQZ65454 FAU65454:FAV65454 FKQ65454:FKR65454 FUM65454:FUN65454 GEI65454:GEJ65454 GOE65454:GOF65454 GYA65454:GYB65454 HHW65454:HHX65454 HRS65454:HRT65454 IBO65454:IBP65454 ILK65454:ILL65454 IVG65454:IVH65454 JFC65454:JFD65454 JOY65454:JOZ65454 JYU65454:JYV65454 KIQ65454:KIR65454 KSM65454:KSN65454 LCI65454:LCJ65454 LME65454:LMF65454 LWA65454:LWB65454 MFW65454:MFX65454 MPS65454:MPT65454 MZO65454:MZP65454 NJK65454:NJL65454 NTG65454:NTH65454 ODC65454:ODD65454 OMY65454:OMZ65454 OWU65454:OWV65454 PGQ65454:PGR65454 PQM65454:PQN65454 QAI65454:QAJ65454 QKE65454:QKF65454 QUA65454:QUB65454 RDW65454:RDX65454 RNS65454:RNT65454 RXO65454:RXP65454 SHK65454:SHL65454 SRG65454:SRH65454 TBC65454:TBD65454 TKY65454:TKZ65454 TUU65454:TUV65454 UEQ65454:UER65454 UOM65454:UON65454 UYI65454:UYJ65454 VIE65454:VIF65454 VSA65454:VSB65454 WBW65454:WBX65454 WLS65454:WLT65454 JF65458:JG65458 TB65458:TC65458 ACX65458:ACY65458 AMT65458:AMU65458 AWP65458:AWQ65458 BGL65458:BGM65458 BQH65458:BQI65458 CAD65458:CAE65458 CJZ65458:CKA65458 CTV65458:CTW65458 DDR65458:DDS65458 DNN65458:DNO65458 DXJ65458:DXK65458 EHF65458:EHG65458 ERB65458:ERC65458 FAX65458:FAY65458 FKT65458:FKU65458 FUP65458:FUQ65458 GEL65458:GEM65458 GOH65458:GOI65458 GYD65458:GYE65458 HHZ65458:HIA65458 HRV65458:HRW65458 IBR65458:IBS65458 ILN65458:ILO65458 IVJ65458:IVK65458 JFF65458:JFG65458 JPB65458:JPC65458 JYX65458:JYY65458 KIT65458:KIU65458 KSP65458:KSQ65458 LCL65458:LCM65458 LMH65458:LMI65458 LWD65458:LWE65458 MFZ65458:MGA65458 MPV65458:MPW65458 MZR65458:MZS65458 NJN65458:NJO65458 NTJ65458:NTK65458 ODF65458:ODG65458 ONB65458:ONC65458 OWX65458:OWY65458 PGT65458:PGU65458 PQP65458:PQQ65458 QAL65458:QAM65458 QKH65458:QKI65458 QUD65458:QUE65458 RDZ65458:REA65458 RNV65458:RNW65458 RXR65458:RXS65458 SHN65458:SHO65458 SRJ65458:SRK65458 TBF65458:TBG65458 TLB65458:TLC65458 TUX65458:TUY65458 UET65458:UEU65458 UOP65458:UOQ65458 UYL65458:UYM65458 VIH65458:VII65458 VSD65458:VSE65458 WBZ65458:WCA65458 WLV65458:WLW65458 WVR65458:WVS65458 JF130994:JG130994 TB130994:TC130994 ACX130994:ACY130994 AMT130994:AMU130994 AWP130994:AWQ130994 BGL130994:BGM130994 BQH130994:BQI130994 CAD130994:CAE130994 CJZ130994:CKA130994 CTV130994:CTW130994 DDR130994:DDS130994 DNN130994:DNO130994 DXJ130994:DXK130994 EHF130994:EHG130994 ERB130994:ERC130994 FAX130994:FAY130994 FKT130994:FKU130994 FUP130994:FUQ130994 GEL130994:GEM130994 GOH130994:GOI130994 GYD130994:GYE130994 HHZ130994:HIA130994 HRV130994:HRW130994 IBR130994:IBS130994 ILN130994:ILO130994 IVJ130994:IVK130994 JFF130994:JFG130994 JPB130994:JPC130994 JYX130994:JYY130994 KIT130994:KIU130994 KSP130994:KSQ130994 LCL130994:LCM130994 LMH130994:LMI130994 LWD130994:LWE130994 MFZ130994:MGA130994 MPV130994:MPW130994 MZR130994:MZS130994 NJN130994:NJO130994 NTJ130994:NTK130994 ODF130994:ODG130994 ONB130994:ONC130994 OWX130994:OWY130994 PGT130994:PGU130994 PQP130994:PQQ130994 QAL130994:QAM130994 QKH130994:QKI130994 QUD130994:QUE130994 RDZ130994:REA130994 RNV130994:RNW130994 RXR130994:RXS130994 SHN130994:SHO130994 SRJ130994:SRK130994 TBF130994:TBG130994 TLB130994:TLC130994 TUX130994:TUY130994 UET130994:UEU130994 UOP130994:UOQ130994 UYL130994:UYM130994 VIH130994:VII130994 VSD130994:VSE130994 WBZ130994:WCA130994 WLV130994:WLW130994 WVR130994:WVS130994 JF196530:JG196530 TB196530:TC196530 ACX196530:ACY196530 AMT196530:AMU196530 AWP196530:AWQ196530 BGL196530:BGM196530 BQH196530:BQI196530 CAD196530:CAE196530 CJZ196530:CKA196530 CTV196530:CTW196530 DDR196530:DDS196530 DNN196530:DNO196530 DXJ196530:DXK196530 EHF196530:EHG196530 ERB196530:ERC196530 FAX196530:FAY196530 FKT196530:FKU196530 FUP196530:FUQ196530 GEL196530:GEM196530 GOH196530:GOI196530 GYD196530:GYE196530 HHZ196530:HIA196530 HRV196530:HRW196530 IBR196530:IBS196530 ILN196530:ILO196530 IVJ196530:IVK196530 JFF196530:JFG196530 JPB196530:JPC196530 JYX196530:JYY196530 KIT196530:KIU196530 KSP196530:KSQ196530 LCL196530:LCM196530 LMH196530:LMI196530 LWD196530:LWE196530 MFZ196530:MGA196530 MPV196530:MPW196530 MZR196530:MZS196530 NJN196530:NJO196530 NTJ196530:NTK196530 ODF196530:ODG196530 ONB196530:ONC196530 OWX196530:OWY196530 PGT196530:PGU196530 PQP196530:PQQ196530 QAL196530:QAM196530 QKH196530:QKI196530 QUD196530:QUE196530 RDZ196530:REA196530 RNV196530:RNW196530 RXR196530:RXS196530 SHN196530:SHO196530 SRJ196530:SRK196530 TBF196530:TBG196530 TLB196530:TLC196530 TUX196530:TUY196530 UET196530:UEU196530 UOP196530:UOQ196530 UYL196530:UYM196530 VIH196530:VII196530 VSD196530:VSE196530 WBZ196530:WCA196530 WLV196530:WLW196530 WVR196530:WVS196530 JF262066:JG262066 TB262066:TC262066 ACX262066:ACY262066 AMT262066:AMU262066 AWP262066:AWQ262066 BGL262066:BGM262066 BQH262066:BQI262066 CAD262066:CAE262066 CJZ262066:CKA262066 CTV262066:CTW262066 DDR262066:DDS262066 DNN262066:DNO262066 DXJ262066:DXK262066 EHF262066:EHG262066 ERB262066:ERC262066 FAX262066:FAY262066 FKT262066:FKU262066 FUP262066:FUQ262066 GEL262066:GEM262066 GOH262066:GOI262066 GYD262066:GYE262066 HHZ262066:HIA262066 HRV262066:HRW262066 IBR262066:IBS262066 ILN262066:ILO262066 IVJ262066:IVK262066 JFF262066:JFG262066 JPB262066:JPC262066 JYX262066:JYY262066 KIT262066:KIU262066 KSP262066:KSQ262066 LCL262066:LCM262066 LMH262066:LMI262066 LWD262066:LWE262066 MFZ262066:MGA262066 MPV262066:MPW262066 MZR262066:MZS262066 NJN262066:NJO262066 NTJ262066:NTK262066 ODF262066:ODG262066 ONB262066:ONC262066 OWX262066:OWY262066 PGT262066:PGU262066 PQP262066:PQQ262066 QAL262066:QAM262066 QKH262066:QKI262066 QUD262066:QUE262066 RDZ262066:REA262066 RNV262066:RNW262066 RXR262066:RXS262066 SHN262066:SHO262066 SRJ262066:SRK262066 TBF262066:TBG262066 TLB262066:TLC262066 TUX262066:TUY262066 UET262066:UEU262066 UOP262066:UOQ262066 UYL262066:UYM262066 VIH262066:VII262066 VSD262066:VSE262066 WBZ262066:WCA262066 WLV262066:WLW262066 WVR262066:WVS262066 JF327602:JG327602 TB327602:TC327602 ACX327602:ACY327602 AMT327602:AMU327602 AWP327602:AWQ327602 BGL327602:BGM327602 BQH327602:BQI327602 CAD327602:CAE327602 CJZ327602:CKA327602 CTV327602:CTW327602 DDR327602:DDS327602 DNN327602:DNO327602 DXJ327602:DXK327602 EHF327602:EHG327602 ERB327602:ERC327602 FAX327602:FAY327602 FKT327602:FKU327602 FUP327602:FUQ327602 GEL327602:GEM327602 GOH327602:GOI327602 GYD327602:GYE327602 HHZ327602:HIA327602 HRV327602:HRW327602 IBR327602:IBS327602 ILN327602:ILO327602 IVJ327602:IVK327602 JFF327602:JFG327602 JPB327602:JPC327602 JYX327602:JYY327602 KIT327602:KIU327602 KSP327602:KSQ327602 LCL327602:LCM327602 LMH327602:LMI327602 LWD327602:LWE327602 MFZ327602:MGA327602 MPV327602:MPW327602 MZR327602:MZS327602 NJN327602:NJO327602 NTJ327602:NTK327602 ODF327602:ODG327602 ONB327602:ONC327602 OWX327602:OWY327602 PGT327602:PGU327602 PQP327602:PQQ327602 QAL327602:QAM327602 QKH327602:QKI327602 QUD327602:QUE327602 RDZ327602:REA327602 RNV327602:RNW327602 RXR327602:RXS327602 SHN327602:SHO327602 SRJ327602:SRK327602 TBF327602:TBG327602 TLB327602:TLC327602 TUX327602:TUY327602 UET327602:UEU327602 UOP327602:UOQ327602 UYL327602:UYM327602 VIH327602:VII327602 VSD327602:VSE327602 WBZ327602:WCA327602 WLV327602:WLW327602 WVR327602:WVS327602 JF393138:JG393138 TB393138:TC393138 ACX393138:ACY393138 AMT393138:AMU393138 AWP393138:AWQ393138 BGL393138:BGM393138 BQH393138:BQI393138 CAD393138:CAE393138 CJZ393138:CKA393138 CTV393138:CTW393138 DDR393138:DDS393138 DNN393138:DNO393138 DXJ393138:DXK393138 EHF393138:EHG393138 ERB393138:ERC393138 FAX393138:FAY393138 FKT393138:FKU393138 FUP393138:FUQ393138 GEL393138:GEM393138 GOH393138:GOI393138 GYD393138:GYE393138 HHZ393138:HIA393138 HRV393138:HRW393138 IBR393138:IBS393138 ILN393138:ILO393138 IVJ393138:IVK393138 JFF393138:JFG393138 JPB393138:JPC393138 JYX393138:JYY393138 KIT393138:KIU393138 KSP393138:KSQ393138 LCL393138:LCM393138 LMH393138:LMI393138 LWD393138:LWE393138 MFZ393138:MGA393138 MPV393138:MPW393138 MZR393138:MZS393138 NJN393138:NJO393138 NTJ393138:NTK393138 ODF393138:ODG393138 ONB393138:ONC393138 OWX393138:OWY393138 PGT393138:PGU393138 PQP393138:PQQ393138 QAL393138:QAM393138 QKH393138:QKI393138 QUD393138:QUE393138 RDZ393138:REA393138 RNV393138:RNW393138 RXR393138:RXS393138 SHN393138:SHO393138 SRJ393138:SRK393138 TBF393138:TBG393138 TLB393138:TLC393138 TUX393138:TUY393138 UET393138:UEU393138 UOP393138:UOQ393138 UYL393138:UYM393138 VIH393138:VII393138 VSD393138:VSE393138 WBZ393138:WCA393138 WLV393138:WLW393138 WVR393138:WVS393138 JF458674:JG458674 TB458674:TC458674 ACX458674:ACY458674 AMT458674:AMU458674 AWP458674:AWQ458674 BGL458674:BGM458674 BQH458674:BQI458674 CAD458674:CAE458674 CJZ458674:CKA458674 CTV458674:CTW458674 DDR458674:DDS458674 DNN458674:DNO458674 DXJ458674:DXK458674 EHF458674:EHG458674 ERB458674:ERC458674 FAX458674:FAY458674 FKT458674:FKU458674 FUP458674:FUQ458674 GEL458674:GEM458674 GOH458674:GOI458674 GYD458674:GYE458674 HHZ458674:HIA458674 HRV458674:HRW458674 IBR458674:IBS458674 ILN458674:ILO458674 IVJ458674:IVK458674 JFF458674:JFG458674 JPB458674:JPC458674 JYX458674:JYY458674 KIT458674:KIU458674 KSP458674:KSQ458674 LCL458674:LCM458674 LMH458674:LMI458674 LWD458674:LWE458674 MFZ458674:MGA458674 MPV458674:MPW458674 MZR458674:MZS458674 NJN458674:NJO458674 NTJ458674:NTK458674 ODF458674:ODG458674 ONB458674:ONC458674 OWX458674:OWY458674 PGT458674:PGU458674 PQP458674:PQQ458674 QAL458674:QAM458674 QKH458674:QKI458674 QUD458674:QUE458674 RDZ458674:REA458674 RNV458674:RNW458674 RXR458674:RXS458674 SHN458674:SHO458674 SRJ458674:SRK458674 TBF458674:TBG458674 TLB458674:TLC458674 TUX458674:TUY458674 UET458674:UEU458674 UOP458674:UOQ458674 UYL458674:UYM458674 VIH458674:VII458674 VSD458674:VSE458674 WBZ458674:WCA458674 WLV458674:WLW458674 WVR458674:WVS458674 JF524210:JG524210 TB524210:TC524210 ACX524210:ACY524210 AMT524210:AMU524210 AWP524210:AWQ524210 BGL524210:BGM524210 BQH524210:BQI524210 CAD524210:CAE524210 CJZ524210:CKA524210 CTV524210:CTW524210 DDR524210:DDS524210 DNN524210:DNO524210 DXJ524210:DXK524210 EHF524210:EHG524210 ERB524210:ERC524210 FAX524210:FAY524210 FKT524210:FKU524210 FUP524210:FUQ524210 GEL524210:GEM524210 GOH524210:GOI524210 GYD524210:GYE524210 HHZ524210:HIA524210 HRV524210:HRW524210 IBR524210:IBS524210 ILN524210:ILO524210 IVJ524210:IVK524210 JFF524210:JFG524210 JPB524210:JPC524210 JYX524210:JYY524210 KIT524210:KIU524210 KSP524210:KSQ524210 LCL524210:LCM524210 LMH524210:LMI524210 LWD524210:LWE524210 MFZ524210:MGA524210 MPV524210:MPW524210 MZR524210:MZS524210 NJN524210:NJO524210 NTJ524210:NTK524210 ODF524210:ODG524210 ONB524210:ONC524210 OWX524210:OWY524210 PGT524210:PGU524210 PQP524210:PQQ524210 QAL524210:QAM524210 QKH524210:QKI524210 QUD524210:QUE524210 RDZ524210:REA524210 RNV524210:RNW524210 RXR524210:RXS524210 SHN524210:SHO524210 SRJ524210:SRK524210 TBF524210:TBG524210 TLB524210:TLC524210 TUX524210:TUY524210 UET524210:UEU524210 UOP524210:UOQ524210 UYL524210:UYM524210 VIH524210:VII524210 VSD524210:VSE524210 WBZ524210:WCA524210 WLV524210:WLW524210 WVR524210:WVS524210 JF589746:JG589746 TB589746:TC589746 ACX589746:ACY589746 AMT589746:AMU589746 AWP589746:AWQ589746 BGL589746:BGM589746 BQH589746:BQI589746 CAD589746:CAE589746 CJZ589746:CKA589746 CTV589746:CTW589746 DDR589746:DDS589746 DNN589746:DNO589746 DXJ589746:DXK589746 EHF589746:EHG589746 ERB589746:ERC589746 FAX589746:FAY589746 FKT589746:FKU589746 FUP589746:FUQ589746 GEL589746:GEM589746 GOH589746:GOI589746 GYD589746:GYE589746 HHZ589746:HIA589746 HRV589746:HRW589746 IBR589746:IBS589746 ILN589746:ILO589746 IVJ589746:IVK589746 JFF589746:JFG589746 JPB589746:JPC589746 JYX589746:JYY589746 KIT589746:KIU589746 KSP589746:KSQ589746 LCL589746:LCM589746 LMH589746:LMI589746 LWD589746:LWE589746 MFZ589746:MGA589746 MPV589746:MPW589746 MZR589746:MZS589746 NJN589746:NJO589746 NTJ589746:NTK589746 ODF589746:ODG589746 ONB589746:ONC589746 OWX589746:OWY589746 PGT589746:PGU589746 PQP589746:PQQ589746 QAL589746:QAM589746 QKH589746:QKI589746 QUD589746:QUE589746 RDZ589746:REA589746 RNV589746:RNW589746 RXR589746:RXS589746 SHN589746:SHO589746 SRJ589746:SRK589746 TBF589746:TBG589746 TLB589746:TLC589746 TUX589746:TUY589746 UET589746:UEU589746 UOP589746:UOQ589746 UYL589746:UYM589746 VIH589746:VII589746 VSD589746:VSE589746 WBZ589746:WCA589746 WLV589746:WLW589746 WVR589746:WVS589746 JF655282:JG655282 TB655282:TC655282 ACX655282:ACY655282 AMT655282:AMU655282 AWP655282:AWQ655282 BGL655282:BGM655282 BQH655282:BQI655282 CAD655282:CAE655282 CJZ655282:CKA655282 CTV655282:CTW655282 DDR655282:DDS655282 DNN655282:DNO655282 DXJ655282:DXK655282 EHF655282:EHG655282 ERB655282:ERC655282 FAX655282:FAY655282 FKT655282:FKU655282 FUP655282:FUQ655282 GEL655282:GEM655282 GOH655282:GOI655282 GYD655282:GYE655282 HHZ655282:HIA655282 HRV655282:HRW655282 IBR655282:IBS655282 ILN655282:ILO655282 IVJ655282:IVK655282 JFF655282:JFG655282 JPB655282:JPC655282 JYX655282:JYY655282 KIT655282:KIU655282 KSP655282:KSQ655282 LCL655282:LCM655282 LMH655282:LMI655282 LWD655282:LWE655282 MFZ655282:MGA655282 MPV655282:MPW655282 MZR655282:MZS655282 NJN655282:NJO655282 NTJ655282:NTK655282 ODF655282:ODG655282 ONB655282:ONC655282 OWX655282:OWY655282 PGT655282:PGU655282 PQP655282:PQQ655282 QAL655282:QAM655282 QKH655282:QKI655282 QUD655282:QUE655282 RDZ655282:REA655282 RNV655282:RNW655282 RXR655282:RXS655282 SHN655282:SHO655282 SRJ655282:SRK655282 TBF655282:TBG655282 TLB655282:TLC655282 TUX655282:TUY655282 UET655282:UEU655282 UOP655282:UOQ655282 UYL655282:UYM655282 VIH655282:VII655282 VSD655282:VSE655282 WBZ655282:WCA655282 WLV655282:WLW655282 WVR655282:WVS655282 JF720818:JG720818 TB720818:TC720818 ACX720818:ACY720818 AMT720818:AMU720818 AWP720818:AWQ720818 BGL720818:BGM720818 BQH720818:BQI720818 CAD720818:CAE720818 CJZ720818:CKA720818 CTV720818:CTW720818 DDR720818:DDS720818 DNN720818:DNO720818 DXJ720818:DXK720818 EHF720818:EHG720818 ERB720818:ERC720818 FAX720818:FAY720818 FKT720818:FKU720818 FUP720818:FUQ720818 GEL720818:GEM720818 GOH720818:GOI720818 GYD720818:GYE720818 HHZ720818:HIA720818 HRV720818:HRW720818 IBR720818:IBS720818 ILN720818:ILO720818 IVJ720818:IVK720818 JFF720818:JFG720818 JPB720818:JPC720818 JYX720818:JYY720818 KIT720818:KIU720818 KSP720818:KSQ720818 LCL720818:LCM720818 LMH720818:LMI720818 LWD720818:LWE720818 MFZ720818:MGA720818 MPV720818:MPW720818 MZR720818:MZS720818 NJN720818:NJO720818 NTJ720818:NTK720818 ODF720818:ODG720818 ONB720818:ONC720818 OWX720818:OWY720818 PGT720818:PGU720818 PQP720818:PQQ720818 QAL720818:QAM720818 QKH720818:QKI720818 QUD720818:QUE720818 RDZ720818:REA720818 RNV720818:RNW720818 RXR720818:RXS720818 SHN720818:SHO720818 SRJ720818:SRK720818 TBF720818:TBG720818 TLB720818:TLC720818 TUX720818:TUY720818 UET720818:UEU720818 UOP720818:UOQ720818 UYL720818:UYM720818 VIH720818:VII720818 VSD720818:VSE720818 WBZ720818:WCA720818 WLV720818:WLW720818 WVR720818:WVS720818 JF786354:JG786354 TB786354:TC786354 ACX786354:ACY786354 AMT786354:AMU786354 AWP786354:AWQ786354 BGL786354:BGM786354 BQH786354:BQI786354 CAD786354:CAE786354 CJZ786354:CKA786354 CTV786354:CTW786354 DDR786354:DDS786354 DNN786354:DNO786354 DXJ786354:DXK786354 EHF786354:EHG786354 ERB786354:ERC786354 FAX786354:FAY786354 FKT786354:FKU786354 FUP786354:FUQ786354 GEL786354:GEM786354 GOH786354:GOI786354 GYD786354:GYE786354 HHZ786354:HIA786354 HRV786354:HRW786354 IBR786354:IBS786354 ILN786354:ILO786354 IVJ786354:IVK786354 JFF786354:JFG786354 JPB786354:JPC786354 JYX786354:JYY786354 KIT786354:KIU786354 KSP786354:KSQ786354 LCL786354:LCM786354 LMH786354:LMI786354 LWD786354:LWE786354 MFZ786354:MGA786354 MPV786354:MPW786354 MZR786354:MZS786354 NJN786354:NJO786354 NTJ786354:NTK786354 ODF786354:ODG786354 ONB786354:ONC786354 OWX786354:OWY786354 PGT786354:PGU786354 PQP786354:PQQ786354 QAL786354:QAM786354 QKH786354:QKI786354 QUD786354:QUE786354 RDZ786354:REA786354 RNV786354:RNW786354 RXR786354:RXS786354 SHN786354:SHO786354 SRJ786354:SRK786354 TBF786354:TBG786354 TLB786354:TLC786354 TUX786354:TUY786354 UET786354:UEU786354 UOP786354:UOQ786354 UYL786354:UYM786354 VIH786354:VII786354 VSD786354:VSE786354 WBZ786354:WCA786354 WLV786354:WLW786354 WVR786354:WVS786354 JF851890:JG851890 TB851890:TC851890 ACX851890:ACY851890 AMT851890:AMU851890 AWP851890:AWQ851890 BGL851890:BGM851890 BQH851890:BQI851890 CAD851890:CAE851890 CJZ851890:CKA851890 CTV851890:CTW851890 DDR851890:DDS851890 DNN851890:DNO851890 DXJ851890:DXK851890 EHF851890:EHG851890 ERB851890:ERC851890 FAX851890:FAY851890 FKT851890:FKU851890 FUP851890:FUQ851890 GEL851890:GEM851890 GOH851890:GOI851890 GYD851890:GYE851890 HHZ851890:HIA851890 HRV851890:HRW851890 IBR851890:IBS851890 ILN851890:ILO851890 IVJ851890:IVK851890 JFF851890:JFG851890 JPB851890:JPC851890 JYX851890:JYY851890 KIT851890:KIU851890 KSP851890:KSQ851890 LCL851890:LCM851890 LMH851890:LMI851890 LWD851890:LWE851890 MFZ851890:MGA851890 MPV851890:MPW851890 MZR851890:MZS851890 NJN851890:NJO851890 NTJ851890:NTK851890 ODF851890:ODG851890 ONB851890:ONC851890 OWX851890:OWY851890 PGT851890:PGU851890 PQP851890:PQQ851890 QAL851890:QAM851890 QKH851890:QKI851890 QUD851890:QUE851890 RDZ851890:REA851890 RNV851890:RNW851890 RXR851890:RXS851890 SHN851890:SHO851890 SRJ851890:SRK851890 TBF851890:TBG851890 TLB851890:TLC851890 TUX851890:TUY851890 UET851890:UEU851890 UOP851890:UOQ851890 UYL851890:UYM851890 VIH851890:VII851890 VSD851890:VSE851890 WBZ851890:WCA851890 WLV851890:WLW851890 WVR851890:WVS851890 JF917426:JG917426 TB917426:TC917426 ACX917426:ACY917426 AMT917426:AMU917426 AWP917426:AWQ917426 BGL917426:BGM917426 BQH917426:BQI917426 CAD917426:CAE917426 CJZ917426:CKA917426 CTV917426:CTW917426 DDR917426:DDS917426 DNN917426:DNO917426 DXJ917426:DXK917426 EHF917426:EHG917426 ERB917426:ERC917426 FAX917426:FAY917426 FKT917426:FKU917426 FUP917426:FUQ917426 GEL917426:GEM917426 GOH917426:GOI917426 GYD917426:GYE917426 HHZ917426:HIA917426 HRV917426:HRW917426 IBR917426:IBS917426 ILN917426:ILO917426 IVJ917426:IVK917426 JFF917426:JFG917426 JPB917426:JPC917426 JYX917426:JYY917426 KIT917426:KIU917426 KSP917426:KSQ917426 LCL917426:LCM917426 LMH917426:LMI917426 LWD917426:LWE917426 MFZ917426:MGA917426 MPV917426:MPW917426 MZR917426:MZS917426 NJN917426:NJO917426 NTJ917426:NTK917426 ODF917426:ODG917426 ONB917426:ONC917426 OWX917426:OWY917426 PGT917426:PGU917426 PQP917426:PQQ917426 QAL917426:QAM917426 QKH917426:QKI917426 QUD917426:QUE917426 RDZ917426:REA917426 RNV917426:RNW917426 RXR917426:RXS917426 SHN917426:SHO917426 SRJ917426:SRK917426 TBF917426:TBG917426 TLB917426:TLC917426 TUX917426:TUY917426 UET917426:UEU917426 UOP917426:UOQ917426 UYL917426:UYM917426 VIH917426:VII917426 VSD917426:VSE917426 WBZ917426:WCA917426 WLV917426:WLW917426 WVR917426:WVS917426 JF982962:JG982962 TB982962:TC982962 ACX982962:ACY982962 AMT982962:AMU982962 AWP982962:AWQ982962 BGL982962:BGM982962 BQH982962:BQI982962 CAD982962:CAE982962 CJZ982962:CKA982962 CTV982962:CTW982962 DDR982962:DDS982962 DNN982962:DNO982962 DXJ982962:DXK982962 EHF982962:EHG982962 ERB982962:ERC982962 FAX982962:FAY982962 FKT982962:FKU982962 FUP982962:FUQ982962 GEL982962:GEM982962 GOH982962:GOI982962 GYD982962:GYE982962 HHZ982962:HIA982962 HRV982962:HRW982962 IBR982962:IBS982962 ILN982962:ILO982962 IVJ982962:IVK982962 JFF982962:JFG982962 JPB982962:JPC982962 JYX982962:JYY982962 KIT982962:KIU982962 KSP982962:KSQ982962 LCL982962:LCM982962 LMH982962:LMI982962 LWD982962:LWE982962 MFZ982962:MGA982962 MPV982962:MPW982962 MZR982962:MZS982962 NJN982962:NJO982962 NTJ982962:NTK982962 ODF982962:ODG982962 ONB982962:ONC982962 OWX982962:OWY982962 PGT982962:PGU982962 PQP982962:PQQ982962 QAL982962:QAM982962 QKH982962:QKI982962 QUD982962:QUE982962 RDZ982962:REA982962 RNV982962:RNW982962 RXR982962:RXS982962 SHN982962:SHO982962 SRJ982962:SRK982962 TBF982962:TBG982962 TLB982962:TLC982962 TUX982962:TUY982962 UET982962:UEU982962 UOP982962:UOQ982962 UYL982962:UYM982962 VIH982962:VII982962 VSD982962:VSE982962 WBZ982962:WCA982962 WLV982962:WLW982962 WVR982962:WVS982962 WLV15:WLW16 WVO65454:WVP65454 G130990:H130990 JC130990:JD130990 SY130990:SZ130990 ACU130990:ACV130990 AMQ130990:AMR130990 AWM130990:AWN130990 BGI130990:BGJ130990 BQE130990:BQF130990 CAA130990:CAB130990 CJW130990:CJX130990 CTS130990:CTT130990 DDO130990:DDP130990 DNK130990:DNL130990 DXG130990:DXH130990 EHC130990:EHD130990 EQY130990:EQZ130990 FAU130990:FAV130990 FKQ130990:FKR130990 FUM130990:FUN130990 GEI130990:GEJ130990 GOE130990:GOF130990 GYA130990:GYB130990 HHW130990:HHX130990 HRS130990:HRT130990 IBO130990:IBP130990 ILK130990:ILL130990 IVG130990:IVH130990 JFC130990:JFD130990 JOY130990:JOZ130990 JYU130990:JYV130990 KIQ130990:KIR130990 KSM130990:KSN130990 LCI130990:LCJ130990 LME130990:LMF130990 LWA130990:LWB130990 MFW130990:MFX130990 MPS130990:MPT130990 MZO130990:MZP130990 NJK130990:NJL130990 NTG130990:NTH130990 ODC130990:ODD130990 OMY130990:OMZ130990 OWU130990:OWV130990 PGQ130990:PGR130990 PQM130990:PQN130990 QAI130990:QAJ130990 QKE130990:QKF130990 QUA130990:QUB130990 RDW130990:RDX130990 RNS130990:RNT130990 RXO130990:RXP130990 SHK130990:SHL130990 SRG130990:SRH130990 TBC130990:TBD130990 TKY130990:TKZ130990 TUU130990:TUV130990 UEQ130990:UER130990 UOM130990:UON130990 UYI130990:UYJ130990 VIE130990:VIF130990 VSA130990:VSB130990 WBW130990:WBX130990 G65460:H65460 JC65460:JD65460 SY65460:SZ65460 ACU65460:ACV65460 AMQ65460:AMR65460 AWM65460:AWN65460 BGI65460:BGJ65460 BQE65460:BQF65460 CAA65460:CAB65460 CJW65460:CJX65460 CTS65460:CTT65460 DDO65460:DDP65460 DNK65460:DNL65460 DXG65460:DXH65460 EHC65460:EHD65460 EQY65460:EQZ65460 FAU65460:FAV65460 FKQ65460:FKR65460 FUM65460:FUN65460 GEI65460:GEJ65460 GOE65460:GOF65460 GYA65460:GYB65460 HHW65460:HHX65460 HRS65460:HRT65460 IBO65460:IBP65460 ILK65460:ILL65460 IVG65460:IVH65460 JFC65460:JFD65460 JOY65460:JOZ65460 JYU65460:JYV65460 KIQ65460:KIR65460 KSM65460:KSN65460 LCI65460:LCJ65460 LME65460:LMF65460 LWA65460:LWB65460 MFW65460:MFX65460 MPS65460:MPT65460 MZO65460:MZP65460 NJK65460:NJL65460 NTG65460:NTH65460 ODC65460:ODD65460 OMY65460:OMZ65460 OWU65460:OWV65460 PGQ65460:PGR65460 PQM65460:PQN65460 QAI65460:QAJ65460 QKE65460:QKF65460 QUA65460:QUB65460 RDW65460:RDX65460 RNS65460:RNT65460 RXO65460:RXP65460 SHK65460:SHL65460 SRG65460:SRH65460 TBC65460:TBD65460 TKY65460:TKZ65460 TUU65460:TUV65460 UEQ65460:UER65460 UOM65460:UON65460 UYI65460:UYJ65460 VIE65460:VIF65460 VSA65460:VSB65460 WBW65460:WBX65460 WLS65460:WLT65460 WVO65460:WVP65460 G130996:H130996 JC130996:JD130996 SY130996:SZ130996 ACU130996:ACV130996 AMQ130996:AMR130996 AWM130996:AWN130996 BGI130996:BGJ130996 BQE130996:BQF130996 CAA130996:CAB130996 CJW130996:CJX130996 CTS130996:CTT130996 DDO130996:DDP130996 DNK130996:DNL130996 DXG130996:DXH130996 EHC130996:EHD130996 EQY130996:EQZ130996 FAU130996:FAV130996 FKQ130996:FKR130996 FUM130996:FUN130996 GEI130996:GEJ130996 GOE130996:GOF130996 GYA130996:GYB130996 HHW130996:HHX130996 HRS130996:HRT130996 IBO130996:IBP130996 ILK130996:ILL130996 IVG130996:IVH130996 JFC130996:JFD130996 JOY130996:JOZ130996 JYU130996:JYV130996 KIQ130996:KIR130996 KSM130996:KSN130996 LCI130996:LCJ130996 LME130996:LMF130996 LWA130996:LWB130996 MFW130996:MFX130996 MPS130996:MPT130996 MZO130996:MZP130996 NJK130996:NJL130996 NTG130996:NTH130996 ODC130996:ODD130996 OMY130996:OMZ130996 OWU130996:OWV130996 PGQ130996:PGR130996 PQM130996:PQN130996 QAI130996:QAJ130996 QKE130996:QKF130996 QUA130996:QUB130996 RDW130996:RDX130996 RNS130996:RNT130996 RXO130996:RXP130996 SHK130996:SHL130996 SRG130996:SRH130996 TBC130996:TBD130996 TKY130996:TKZ130996 TUU130996:TUV130996 UEQ130996:UER130996 UOM130996:UON130996 UYI130996:UYJ130996 VIE130996:VIF130996 VSA130996:VSB130996 WBW130996:WBX130996 WLS130996:WLT130996 WVO130996:WVP130996 G196532:H196532 JC196532:JD196532 SY196532:SZ196532 ACU196532:ACV196532 AMQ196532:AMR196532 AWM196532:AWN196532 BGI196532:BGJ196532 BQE196532:BQF196532 CAA196532:CAB196532 CJW196532:CJX196532 CTS196532:CTT196532 DDO196532:DDP196532 DNK196532:DNL196532 DXG196532:DXH196532 EHC196532:EHD196532 EQY196532:EQZ196532 FAU196532:FAV196532 FKQ196532:FKR196532 FUM196532:FUN196532 GEI196532:GEJ196532 GOE196532:GOF196532 GYA196532:GYB196532 HHW196532:HHX196532 HRS196532:HRT196532 IBO196532:IBP196532 ILK196532:ILL196532 IVG196532:IVH196532 JFC196532:JFD196532 JOY196532:JOZ196532 JYU196532:JYV196532 KIQ196532:KIR196532 KSM196532:KSN196532 LCI196532:LCJ196532 LME196532:LMF196532 LWA196532:LWB196532 MFW196532:MFX196532 MPS196532:MPT196532 MZO196532:MZP196532 NJK196532:NJL196532 NTG196532:NTH196532 ODC196532:ODD196532 OMY196532:OMZ196532 OWU196532:OWV196532 PGQ196532:PGR196532 PQM196532:PQN196532 QAI196532:QAJ196532 QKE196532:QKF196532 QUA196532:QUB196532 RDW196532:RDX196532 RNS196532:RNT196532 RXO196532:RXP196532 SHK196532:SHL196532 SRG196532:SRH196532 TBC196532:TBD196532 TKY196532:TKZ196532 TUU196532:TUV196532 UEQ196532:UER196532 UOM196532:UON196532 UYI196532:UYJ196532 VIE196532:VIF196532 VSA196532:VSB196532 WBW196532:WBX196532 WLS196532:WLT196532 WVO196532:WVP196532 G262068:H262068 JC262068:JD262068 SY262068:SZ262068 ACU262068:ACV262068 AMQ262068:AMR262068 AWM262068:AWN262068 BGI262068:BGJ262068 BQE262068:BQF262068 CAA262068:CAB262068 CJW262068:CJX262068 CTS262068:CTT262068 DDO262068:DDP262068 DNK262068:DNL262068 DXG262068:DXH262068 EHC262068:EHD262068 EQY262068:EQZ262068 FAU262068:FAV262068 FKQ262068:FKR262068 FUM262068:FUN262068 GEI262068:GEJ262068 GOE262068:GOF262068 GYA262068:GYB262068 HHW262068:HHX262068 HRS262068:HRT262068 IBO262068:IBP262068 ILK262068:ILL262068 IVG262068:IVH262068 JFC262068:JFD262068 JOY262068:JOZ262068 JYU262068:JYV262068 KIQ262068:KIR262068 KSM262068:KSN262068 LCI262068:LCJ262068 LME262068:LMF262068 LWA262068:LWB262068 MFW262068:MFX262068 MPS262068:MPT262068 MZO262068:MZP262068 NJK262068:NJL262068 NTG262068:NTH262068 ODC262068:ODD262068 OMY262068:OMZ262068 OWU262068:OWV262068 PGQ262068:PGR262068 PQM262068:PQN262068 QAI262068:QAJ262068 QKE262068:QKF262068 QUA262068:QUB262068 RDW262068:RDX262068 RNS262068:RNT262068 RXO262068:RXP262068 SHK262068:SHL262068 SRG262068:SRH262068 TBC262068:TBD262068 TKY262068:TKZ262068 TUU262068:TUV262068 UEQ262068:UER262068 UOM262068:UON262068 UYI262068:UYJ262068 VIE262068:VIF262068 VSA262068:VSB262068 WBW262068:WBX262068 WLS262068:WLT262068 WVO262068:WVP262068 G327604:H327604 JC327604:JD327604 SY327604:SZ327604 ACU327604:ACV327604 AMQ327604:AMR327604 AWM327604:AWN327604 BGI327604:BGJ327604 BQE327604:BQF327604 CAA327604:CAB327604 CJW327604:CJX327604 CTS327604:CTT327604 DDO327604:DDP327604 DNK327604:DNL327604 DXG327604:DXH327604 EHC327604:EHD327604 EQY327604:EQZ327604 FAU327604:FAV327604 FKQ327604:FKR327604 FUM327604:FUN327604 GEI327604:GEJ327604 GOE327604:GOF327604 GYA327604:GYB327604 HHW327604:HHX327604 HRS327604:HRT327604 IBO327604:IBP327604 ILK327604:ILL327604 IVG327604:IVH327604 JFC327604:JFD327604 JOY327604:JOZ327604 JYU327604:JYV327604 KIQ327604:KIR327604 KSM327604:KSN327604 LCI327604:LCJ327604 LME327604:LMF327604 LWA327604:LWB327604 MFW327604:MFX327604 MPS327604:MPT327604 MZO327604:MZP327604 NJK327604:NJL327604 NTG327604:NTH327604 ODC327604:ODD327604 OMY327604:OMZ327604 OWU327604:OWV327604 PGQ327604:PGR327604 PQM327604:PQN327604 QAI327604:QAJ327604 QKE327604:QKF327604 QUA327604:QUB327604 RDW327604:RDX327604 RNS327604:RNT327604 RXO327604:RXP327604 SHK327604:SHL327604 SRG327604:SRH327604 TBC327604:TBD327604 TKY327604:TKZ327604 TUU327604:TUV327604 UEQ327604:UER327604 UOM327604:UON327604 UYI327604:UYJ327604 VIE327604:VIF327604 VSA327604:VSB327604 WBW327604:WBX327604 WLS327604:WLT327604 WVO327604:WVP327604 G393140:H393140 JC393140:JD393140 SY393140:SZ393140 ACU393140:ACV393140 AMQ393140:AMR393140 AWM393140:AWN393140 BGI393140:BGJ393140 BQE393140:BQF393140 CAA393140:CAB393140 CJW393140:CJX393140 CTS393140:CTT393140 DDO393140:DDP393140 DNK393140:DNL393140 DXG393140:DXH393140 EHC393140:EHD393140 EQY393140:EQZ393140 FAU393140:FAV393140 FKQ393140:FKR393140 FUM393140:FUN393140 GEI393140:GEJ393140 GOE393140:GOF393140 GYA393140:GYB393140 HHW393140:HHX393140 HRS393140:HRT393140 IBO393140:IBP393140 ILK393140:ILL393140 IVG393140:IVH393140 JFC393140:JFD393140 JOY393140:JOZ393140 JYU393140:JYV393140 KIQ393140:KIR393140 KSM393140:KSN393140 LCI393140:LCJ393140 LME393140:LMF393140 LWA393140:LWB393140 MFW393140:MFX393140 MPS393140:MPT393140 MZO393140:MZP393140 NJK393140:NJL393140 NTG393140:NTH393140 ODC393140:ODD393140 OMY393140:OMZ393140 OWU393140:OWV393140 PGQ393140:PGR393140 PQM393140:PQN393140 QAI393140:QAJ393140 QKE393140:QKF393140 QUA393140:QUB393140 RDW393140:RDX393140 RNS393140:RNT393140 RXO393140:RXP393140 SHK393140:SHL393140 SRG393140:SRH393140 TBC393140:TBD393140 TKY393140:TKZ393140 TUU393140:TUV393140 UEQ393140:UER393140 UOM393140:UON393140 UYI393140:UYJ393140 VIE393140:VIF393140 VSA393140:VSB393140 WBW393140:WBX393140 WLS393140:WLT393140 WVO393140:WVP393140 G458676:H458676 JC458676:JD458676 SY458676:SZ458676 ACU458676:ACV458676 AMQ458676:AMR458676 AWM458676:AWN458676 BGI458676:BGJ458676 BQE458676:BQF458676 CAA458676:CAB458676 CJW458676:CJX458676 CTS458676:CTT458676 DDO458676:DDP458676 DNK458676:DNL458676 DXG458676:DXH458676 EHC458676:EHD458676 EQY458676:EQZ458676 FAU458676:FAV458676 FKQ458676:FKR458676 FUM458676:FUN458676 GEI458676:GEJ458676 GOE458676:GOF458676 GYA458676:GYB458676 HHW458676:HHX458676 HRS458676:HRT458676 IBO458676:IBP458676 ILK458676:ILL458676 IVG458676:IVH458676 JFC458676:JFD458676 JOY458676:JOZ458676 JYU458676:JYV458676 KIQ458676:KIR458676 KSM458676:KSN458676 LCI458676:LCJ458676 LME458676:LMF458676 LWA458676:LWB458676 MFW458676:MFX458676 MPS458676:MPT458676 MZO458676:MZP458676 NJK458676:NJL458676 NTG458676:NTH458676 ODC458676:ODD458676 OMY458676:OMZ458676 OWU458676:OWV458676 PGQ458676:PGR458676 PQM458676:PQN458676 QAI458676:QAJ458676 QKE458676:QKF458676 QUA458676:QUB458676 RDW458676:RDX458676 RNS458676:RNT458676 RXO458676:RXP458676 SHK458676:SHL458676 SRG458676:SRH458676 TBC458676:TBD458676 TKY458676:TKZ458676 TUU458676:TUV458676 UEQ458676:UER458676 UOM458676:UON458676 UYI458676:UYJ458676 VIE458676:VIF458676 VSA458676:VSB458676 WBW458676:WBX458676 WLS458676:WLT458676 WVO458676:WVP458676 G524212:H524212 JC524212:JD524212 SY524212:SZ524212 ACU524212:ACV524212 AMQ524212:AMR524212 AWM524212:AWN524212 BGI524212:BGJ524212 BQE524212:BQF524212 CAA524212:CAB524212 CJW524212:CJX524212 CTS524212:CTT524212 DDO524212:DDP524212 DNK524212:DNL524212 DXG524212:DXH524212 EHC524212:EHD524212 EQY524212:EQZ524212 FAU524212:FAV524212 FKQ524212:FKR524212 FUM524212:FUN524212 GEI524212:GEJ524212 GOE524212:GOF524212 GYA524212:GYB524212 HHW524212:HHX524212 HRS524212:HRT524212 IBO524212:IBP524212 ILK524212:ILL524212 IVG524212:IVH524212 JFC524212:JFD524212 JOY524212:JOZ524212 JYU524212:JYV524212 KIQ524212:KIR524212 KSM524212:KSN524212 LCI524212:LCJ524212 LME524212:LMF524212 LWA524212:LWB524212 MFW524212:MFX524212 MPS524212:MPT524212 MZO524212:MZP524212 NJK524212:NJL524212 NTG524212:NTH524212 ODC524212:ODD524212 OMY524212:OMZ524212 OWU524212:OWV524212 PGQ524212:PGR524212 PQM524212:PQN524212 QAI524212:QAJ524212 QKE524212:QKF524212 QUA524212:QUB524212 RDW524212:RDX524212 RNS524212:RNT524212 RXO524212:RXP524212 SHK524212:SHL524212 SRG524212:SRH524212 TBC524212:TBD524212 TKY524212:TKZ524212 TUU524212:TUV524212 UEQ524212:UER524212 UOM524212:UON524212 UYI524212:UYJ524212 VIE524212:VIF524212 VSA524212:VSB524212 WBW524212:WBX524212 WLS524212:WLT524212 WVO524212:WVP524212 G589748:H589748 JC589748:JD589748 SY589748:SZ589748 ACU589748:ACV589748 AMQ589748:AMR589748 AWM589748:AWN589748 BGI589748:BGJ589748 BQE589748:BQF589748 CAA589748:CAB589748 CJW589748:CJX589748 CTS589748:CTT589748 DDO589748:DDP589748 DNK589748:DNL589748 DXG589748:DXH589748 EHC589748:EHD589748 EQY589748:EQZ589748 FAU589748:FAV589748 FKQ589748:FKR589748 FUM589748:FUN589748 GEI589748:GEJ589748 GOE589748:GOF589748 GYA589748:GYB589748 HHW589748:HHX589748 HRS589748:HRT589748 IBO589748:IBP589748 ILK589748:ILL589748 IVG589748:IVH589748 JFC589748:JFD589748 JOY589748:JOZ589748 JYU589748:JYV589748 KIQ589748:KIR589748 KSM589748:KSN589748 LCI589748:LCJ589748 LME589748:LMF589748 LWA589748:LWB589748 MFW589748:MFX589748 MPS589748:MPT589748 MZO589748:MZP589748 NJK589748:NJL589748 NTG589748:NTH589748 ODC589748:ODD589748 OMY589748:OMZ589748 OWU589748:OWV589748 PGQ589748:PGR589748 PQM589748:PQN589748 QAI589748:QAJ589748 QKE589748:QKF589748 QUA589748:QUB589748 RDW589748:RDX589748 RNS589748:RNT589748 RXO589748:RXP589748 SHK589748:SHL589748 SRG589748:SRH589748 TBC589748:TBD589748 TKY589748:TKZ589748 TUU589748:TUV589748 UEQ589748:UER589748 UOM589748:UON589748 UYI589748:UYJ589748 VIE589748:VIF589748 VSA589748:VSB589748 WBW589748:WBX589748 WLS589748:WLT589748 WVO589748:WVP589748 G655284:H655284 JC655284:JD655284 SY655284:SZ655284 ACU655284:ACV655284 AMQ655284:AMR655284 AWM655284:AWN655284 BGI655284:BGJ655284 BQE655284:BQF655284 CAA655284:CAB655284 CJW655284:CJX655284 CTS655284:CTT655284 DDO655284:DDP655284 DNK655284:DNL655284 DXG655284:DXH655284 EHC655284:EHD655284 EQY655284:EQZ655284 FAU655284:FAV655284 FKQ655284:FKR655284 FUM655284:FUN655284 GEI655284:GEJ655284 GOE655284:GOF655284 GYA655284:GYB655284 HHW655284:HHX655284 HRS655284:HRT655284 IBO655284:IBP655284 ILK655284:ILL655284 IVG655284:IVH655284 JFC655284:JFD655284 JOY655284:JOZ655284 JYU655284:JYV655284 KIQ655284:KIR655284 KSM655284:KSN655284 LCI655284:LCJ655284 LME655284:LMF655284 LWA655284:LWB655284 MFW655284:MFX655284 MPS655284:MPT655284 MZO655284:MZP655284 NJK655284:NJL655284 NTG655284:NTH655284 ODC655284:ODD655284 OMY655284:OMZ655284 OWU655284:OWV655284 PGQ655284:PGR655284 PQM655284:PQN655284 QAI655284:QAJ655284 QKE655284:QKF655284 QUA655284:QUB655284 RDW655284:RDX655284 RNS655284:RNT655284 RXO655284:RXP655284 SHK655284:SHL655284 SRG655284:SRH655284 TBC655284:TBD655284 TKY655284:TKZ655284 TUU655284:TUV655284 UEQ655284:UER655284 UOM655284:UON655284 UYI655284:UYJ655284 VIE655284:VIF655284 VSA655284:VSB655284 WBW655284:WBX655284 WLS655284:WLT655284 WVO655284:WVP655284 G720820:H720820 JC720820:JD720820 SY720820:SZ720820 ACU720820:ACV720820 AMQ720820:AMR720820 AWM720820:AWN720820 BGI720820:BGJ720820 BQE720820:BQF720820 CAA720820:CAB720820 CJW720820:CJX720820 CTS720820:CTT720820 DDO720820:DDP720820 DNK720820:DNL720820 DXG720820:DXH720820 EHC720820:EHD720820 EQY720820:EQZ720820 FAU720820:FAV720820 FKQ720820:FKR720820 FUM720820:FUN720820 GEI720820:GEJ720820 GOE720820:GOF720820 GYA720820:GYB720820 HHW720820:HHX720820 HRS720820:HRT720820 IBO720820:IBP720820 ILK720820:ILL720820 IVG720820:IVH720820 JFC720820:JFD720820 JOY720820:JOZ720820 JYU720820:JYV720820 KIQ720820:KIR720820 KSM720820:KSN720820 LCI720820:LCJ720820 LME720820:LMF720820 LWA720820:LWB720820 MFW720820:MFX720820 MPS720820:MPT720820 MZO720820:MZP720820 NJK720820:NJL720820 NTG720820:NTH720820 ODC720820:ODD720820 OMY720820:OMZ720820 OWU720820:OWV720820 PGQ720820:PGR720820 PQM720820:PQN720820 QAI720820:QAJ720820 QKE720820:QKF720820 QUA720820:QUB720820 RDW720820:RDX720820 RNS720820:RNT720820 RXO720820:RXP720820 SHK720820:SHL720820 SRG720820:SRH720820 TBC720820:TBD720820 TKY720820:TKZ720820 TUU720820:TUV720820 UEQ720820:UER720820 UOM720820:UON720820 UYI720820:UYJ720820 VIE720820:VIF720820 VSA720820:VSB720820 WBW720820:WBX720820 WLS720820:WLT720820 WVO720820:WVP720820 G786356:H786356 JC786356:JD786356 SY786356:SZ786356 ACU786356:ACV786356 AMQ786356:AMR786356 AWM786356:AWN786356 BGI786356:BGJ786356 BQE786356:BQF786356 CAA786356:CAB786356 CJW786356:CJX786356 CTS786356:CTT786356 DDO786356:DDP786356 DNK786356:DNL786356 DXG786356:DXH786356 EHC786356:EHD786356 EQY786356:EQZ786356 FAU786356:FAV786356 FKQ786356:FKR786356 FUM786356:FUN786356 GEI786356:GEJ786356 GOE786356:GOF786356 GYA786356:GYB786356 HHW786356:HHX786356 HRS786356:HRT786356 IBO786356:IBP786356 ILK786356:ILL786356 IVG786356:IVH786356 JFC786356:JFD786356 JOY786356:JOZ786356 JYU786356:JYV786356 KIQ786356:KIR786356 KSM786356:KSN786356 LCI786356:LCJ786356 LME786356:LMF786356 LWA786356:LWB786356 MFW786356:MFX786356 MPS786356:MPT786356 MZO786356:MZP786356 NJK786356:NJL786356 NTG786356:NTH786356 ODC786356:ODD786356 OMY786356:OMZ786356 OWU786356:OWV786356 PGQ786356:PGR786356 PQM786356:PQN786356 QAI786356:QAJ786356 QKE786356:QKF786356 QUA786356:QUB786356 RDW786356:RDX786356 RNS786356:RNT786356 RXO786356:RXP786356 SHK786356:SHL786356 SRG786356:SRH786356 TBC786356:TBD786356 TKY786356:TKZ786356 TUU786356:TUV786356 UEQ786356:UER786356 UOM786356:UON786356 UYI786356:UYJ786356 VIE786356:VIF786356 VSA786356:VSB786356 WBW786356:WBX786356 WLS786356:WLT786356 WVO786356:WVP786356 G851892:H851892 JC851892:JD851892 SY851892:SZ851892 ACU851892:ACV851892 AMQ851892:AMR851892 AWM851892:AWN851892 BGI851892:BGJ851892 BQE851892:BQF851892 CAA851892:CAB851892 CJW851892:CJX851892 CTS851892:CTT851892 DDO851892:DDP851892 DNK851892:DNL851892 DXG851892:DXH851892 EHC851892:EHD851892 EQY851892:EQZ851892 FAU851892:FAV851892 FKQ851892:FKR851892 FUM851892:FUN851892 GEI851892:GEJ851892 GOE851892:GOF851892 GYA851892:GYB851892 HHW851892:HHX851892 HRS851892:HRT851892 IBO851892:IBP851892 ILK851892:ILL851892 IVG851892:IVH851892 JFC851892:JFD851892 JOY851892:JOZ851892 JYU851892:JYV851892 KIQ851892:KIR851892 KSM851892:KSN851892 LCI851892:LCJ851892 LME851892:LMF851892 LWA851892:LWB851892 MFW851892:MFX851892 MPS851892:MPT851892 MZO851892:MZP851892 NJK851892:NJL851892 NTG851892:NTH851892 ODC851892:ODD851892 OMY851892:OMZ851892 OWU851892:OWV851892 PGQ851892:PGR851892 PQM851892:PQN851892 QAI851892:QAJ851892 QKE851892:QKF851892 QUA851892:QUB851892 RDW851892:RDX851892 RNS851892:RNT851892 RXO851892:RXP851892 SHK851892:SHL851892 SRG851892:SRH851892 TBC851892:TBD851892 TKY851892:TKZ851892 TUU851892:TUV851892 UEQ851892:UER851892 UOM851892:UON851892 UYI851892:UYJ851892 VIE851892:VIF851892 VSA851892:VSB851892 WBW851892:WBX851892 WLS851892:WLT851892 WVO851892:WVP851892 G917428:H917428 JC917428:JD917428 SY917428:SZ917428 ACU917428:ACV917428 AMQ917428:AMR917428 AWM917428:AWN917428 BGI917428:BGJ917428 BQE917428:BQF917428 CAA917428:CAB917428 CJW917428:CJX917428 CTS917428:CTT917428 DDO917428:DDP917428 DNK917428:DNL917428 DXG917428:DXH917428 EHC917428:EHD917428 EQY917428:EQZ917428 FAU917428:FAV917428 FKQ917428:FKR917428 FUM917428:FUN917428 GEI917428:GEJ917428 GOE917428:GOF917428 GYA917428:GYB917428 HHW917428:HHX917428 HRS917428:HRT917428 IBO917428:IBP917428 ILK917428:ILL917428 IVG917428:IVH917428 JFC917428:JFD917428 JOY917428:JOZ917428 JYU917428:JYV917428 KIQ917428:KIR917428 KSM917428:KSN917428 LCI917428:LCJ917428 LME917428:LMF917428 LWA917428:LWB917428 MFW917428:MFX917428 MPS917428:MPT917428 MZO917428:MZP917428 NJK917428:NJL917428 NTG917428:NTH917428 ODC917428:ODD917428 OMY917428:OMZ917428 OWU917428:OWV917428 PGQ917428:PGR917428 PQM917428:PQN917428 QAI917428:QAJ917428 QKE917428:QKF917428 QUA917428:QUB917428 RDW917428:RDX917428 RNS917428:RNT917428 RXO917428:RXP917428 SHK917428:SHL917428 SRG917428:SRH917428 TBC917428:TBD917428 TKY917428:TKZ917428 TUU917428:TUV917428 UEQ917428:UER917428 UOM917428:UON917428 UYI917428:UYJ917428 VIE917428:VIF917428 VSA917428:VSB917428 WBW917428:WBX917428 WLS917428:WLT917428 WVO917428:WVP917428 G982964:H982964 JC982964:JD982964 SY982964:SZ982964 ACU982964:ACV982964 AMQ982964:AMR982964 AWM982964:AWN982964 BGI982964:BGJ982964 BQE982964:BQF982964 CAA982964:CAB982964 CJW982964:CJX982964 CTS982964:CTT982964 DDO982964:DDP982964 DNK982964:DNL982964 DXG982964:DXH982964 EHC982964:EHD982964 EQY982964:EQZ982964 FAU982964:FAV982964 FKQ982964:FKR982964 FUM982964:FUN982964 GEI982964:GEJ982964 GOE982964:GOF982964 GYA982964:GYB982964 HHW982964:HHX982964 HRS982964:HRT982964 IBO982964:IBP982964 ILK982964:ILL982964 IVG982964:IVH982964 JFC982964:JFD982964 JOY982964:JOZ982964 JYU982964:JYV982964 KIQ982964:KIR982964 KSM982964:KSN982964 LCI982964:LCJ982964 LME982964:LMF982964 LWA982964:LWB982964 MFW982964:MFX982964 MPS982964:MPT982964 MZO982964:MZP982964 NJK982964:NJL982964 NTG982964:NTH982964 ODC982964:ODD982964 OMY982964:OMZ982964 OWU982964:OWV982964 PGQ982964:PGR982964 PQM982964:PQN982964 QAI982964:QAJ982964 QKE982964:QKF982964 QUA982964:QUB982964 RDW982964:RDX982964 RNS982964:RNT982964 RXO982964:RXP982964 SHK982964:SHL982964 SRG982964:SRH982964 TBC982964:TBD982964 TKY982964:TKZ982964 TUU982964:TUV982964 UEQ982964:UER982964 UOM982964:UON982964 UYI982964:UYJ982964 VIE982964:VIF982964 VSA982964:VSB982964 WBW982964:WBX982964 WLS982964:WLT982964 WVO982964:WVP982964 WVR15:WVS16 WLS130990:WLT130990 WVO130990:WVP130990 G196526:H196526 JC196526:JD196526 SY196526:SZ196526 ACU196526:ACV196526 AMQ196526:AMR196526 AWM196526:AWN196526 BGI196526:BGJ196526 BQE196526:BQF196526 CAA196526:CAB196526 CJW196526:CJX196526 CTS196526:CTT196526 DDO196526:DDP196526 DNK196526:DNL196526 DXG196526:DXH196526 EHC196526:EHD196526 EQY196526:EQZ196526 FAU196526:FAV196526 FKQ196526:FKR196526 FUM196526:FUN196526 GEI196526:GEJ196526 GOE196526:GOF196526 GYA196526:GYB196526 HHW196526:HHX196526 HRS196526:HRT196526 IBO196526:IBP196526 ILK196526:ILL196526 IVG196526:IVH196526 JFC196526:JFD196526 JOY196526:JOZ196526 JYU196526:JYV196526 KIQ196526:KIR196526 KSM196526:KSN196526 LCI196526:LCJ196526 LME196526:LMF196526 LWA196526:LWB196526 MFW196526:MFX196526 MPS196526:MPT196526 MZO196526:MZP196526 NJK196526:NJL196526 NTG196526:NTH196526 ODC196526:ODD196526 OMY196526:OMZ196526 OWU196526:OWV196526 PGQ196526:PGR196526 PQM196526:PQN196526 QAI196526:QAJ196526 QKE196526:QKF196526 QUA196526:QUB196526 RDW196526:RDX196526 RNS196526:RNT196526 RXO196526:RXP196526 SHK196526:SHL196526 SRG196526:SRH196526 TBC196526:TBD196526 TKY196526:TKZ196526 TUU196526:TUV196526 UEQ196526:UER196526 UOM196526:UON196526 UYI196526:UYJ196526 VIE196526:VIF196526 VSA196526:VSB196526 JF65460:JG65460 TB65460:TC65460 ACX65460:ACY65460 AMT65460:AMU65460 AWP65460:AWQ65460 BGL65460:BGM65460 BQH65460:BQI65460 CAD65460:CAE65460 CJZ65460:CKA65460 CTV65460:CTW65460 DDR65460:DDS65460 DNN65460:DNO65460 DXJ65460:DXK65460 EHF65460:EHG65460 ERB65460:ERC65460 FAX65460:FAY65460 FKT65460:FKU65460 FUP65460:FUQ65460 GEL65460:GEM65460 GOH65460:GOI65460 GYD65460:GYE65460 HHZ65460:HIA65460 HRV65460:HRW65460 IBR65460:IBS65460 ILN65460:ILO65460 IVJ65460:IVK65460 JFF65460:JFG65460 JPB65460:JPC65460 JYX65460:JYY65460 KIT65460:KIU65460 KSP65460:KSQ65460 LCL65460:LCM65460 LMH65460:LMI65460 LWD65460:LWE65460 MFZ65460:MGA65460 MPV65460:MPW65460 MZR65460:MZS65460 NJN65460:NJO65460 NTJ65460:NTK65460 ODF65460:ODG65460 ONB65460:ONC65460 OWX65460:OWY65460 PGT65460:PGU65460 PQP65460:PQQ65460 QAL65460:QAM65460 QKH65460:QKI65460 QUD65460:QUE65460 RDZ65460:REA65460 RNV65460:RNW65460 RXR65460:RXS65460 SHN65460:SHO65460 SRJ65460:SRK65460 TBF65460:TBG65460 TLB65460:TLC65460 TUX65460:TUY65460 UET65460:UEU65460 UOP65460:UOQ65460 UYL65460:UYM65460 VIH65460:VII65460 VSD65460:VSE65460 WBZ65460:WCA65460 WLV65460:WLW65460 WVR65460:WVS65460 JF130996:JG130996 TB130996:TC130996 ACX130996:ACY130996 AMT130996:AMU130996 AWP130996:AWQ130996 BGL130996:BGM130996 BQH130996:BQI130996 CAD130996:CAE130996 CJZ130996:CKA130996 CTV130996:CTW130996 DDR130996:DDS130996 DNN130996:DNO130996 DXJ130996:DXK130996 EHF130996:EHG130996 ERB130996:ERC130996 FAX130996:FAY130996 FKT130996:FKU130996 FUP130996:FUQ130996 GEL130996:GEM130996 GOH130996:GOI130996 GYD130996:GYE130996 HHZ130996:HIA130996 HRV130996:HRW130996 IBR130996:IBS130996 ILN130996:ILO130996 IVJ130996:IVK130996 JFF130996:JFG130996 JPB130996:JPC130996 JYX130996:JYY130996 KIT130996:KIU130996 KSP130996:KSQ130996 LCL130996:LCM130996 LMH130996:LMI130996 LWD130996:LWE130996 MFZ130996:MGA130996 MPV130996:MPW130996 MZR130996:MZS130996 NJN130996:NJO130996 NTJ130996:NTK130996 ODF130996:ODG130996 ONB130996:ONC130996 OWX130996:OWY130996 PGT130996:PGU130996 PQP130996:PQQ130996 QAL130996:QAM130996 QKH130996:QKI130996 QUD130996:QUE130996 RDZ130996:REA130996 RNV130996:RNW130996 RXR130996:RXS130996 SHN130996:SHO130996 SRJ130996:SRK130996 TBF130996:TBG130996 TLB130996:TLC130996 TUX130996:TUY130996 UET130996:UEU130996 UOP130996:UOQ130996 UYL130996:UYM130996 VIH130996:VII130996 VSD130996:VSE130996 WBZ130996:WCA130996 WLV130996:WLW130996 WVR130996:WVS130996 JF196532:JG196532 TB196532:TC196532 ACX196532:ACY196532 AMT196532:AMU196532 AWP196532:AWQ196532 BGL196532:BGM196532 BQH196532:BQI196532 CAD196532:CAE196532 CJZ196532:CKA196532 CTV196532:CTW196532 DDR196532:DDS196532 DNN196532:DNO196532 DXJ196532:DXK196532 EHF196532:EHG196532 ERB196532:ERC196532 FAX196532:FAY196532 FKT196532:FKU196532 FUP196532:FUQ196532 GEL196532:GEM196532 GOH196532:GOI196532 GYD196532:GYE196532 HHZ196532:HIA196532 HRV196532:HRW196532 IBR196532:IBS196532 ILN196532:ILO196532 IVJ196532:IVK196532 JFF196532:JFG196532 JPB196532:JPC196532 JYX196532:JYY196532 KIT196532:KIU196532 KSP196532:KSQ196532 LCL196532:LCM196532 LMH196532:LMI196532 LWD196532:LWE196532 MFZ196532:MGA196532 MPV196532:MPW196532 MZR196532:MZS196532 NJN196532:NJO196532 NTJ196532:NTK196532 ODF196532:ODG196532 ONB196532:ONC196532 OWX196532:OWY196532 PGT196532:PGU196532 PQP196532:PQQ196532 QAL196532:QAM196532 QKH196532:QKI196532 QUD196532:QUE196532 RDZ196532:REA196532 RNV196532:RNW196532 RXR196532:RXS196532 SHN196532:SHO196532 SRJ196532:SRK196532 TBF196532:TBG196532 TLB196532:TLC196532 TUX196532:TUY196532 UET196532:UEU196532 UOP196532:UOQ196532 UYL196532:UYM196532 VIH196532:VII196532 VSD196532:VSE196532 WBZ196532:WCA196532 WLV196532:WLW196532 WVR196532:WVS196532 JF262068:JG262068 TB262068:TC262068 ACX262068:ACY262068 AMT262068:AMU262068 AWP262068:AWQ262068 BGL262068:BGM262068 BQH262068:BQI262068 CAD262068:CAE262068 CJZ262068:CKA262068 CTV262068:CTW262068 DDR262068:DDS262068 DNN262068:DNO262068 DXJ262068:DXK262068 EHF262068:EHG262068 ERB262068:ERC262068 FAX262068:FAY262068 FKT262068:FKU262068 FUP262068:FUQ262068 GEL262068:GEM262068 GOH262068:GOI262068 GYD262068:GYE262068 HHZ262068:HIA262068 HRV262068:HRW262068 IBR262068:IBS262068 ILN262068:ILO262068 IVJ262068:IVK262068 JFF262068:JFG262068 JPB262068:JPC262068 JYX262068:JYY262068 KIT262068:KIU262068 KSP262068:KSQ262068 LCL262068:LCM262068 LMH262068:LMI262068 LWD262068:LWE262068 MFZ262068:MGA262068 MPV262068:MPW262068 MZR262068:MZS262068 NJN262068:NJO262068 NTJ262068:NTK262068 ODF262068:ODG262068 ONB262068:ONC262068 OWX262068:OWY262068 PGT262068:PGU262068 PQP262068:PQQ262068 QAL262068:QAM262068 QKH262068:QKI262068 QUD262068:QUE262068 RDZ262068:REA262068 RNV262068:RNW262068 RXR262068:RXS262068 SHN262068:SHO262068 SRJ262068:SRK262068 TBF262068:TBG262068 TLB262068:TLC262068 TUX262068:TUY262068 UET262068:UEU262068 UOP262068:UOQ262068 UYL262068:UYM262068 VIH262068:VII262068 VSD262068:VSE262068 WBZ262068:WCA262068 WLV262068:WLW262068 WVR262068:WVS262068 JF327604:JG327604 TB327604:TC327604 ACX327604:ACY327604 AMT327604:AMU327604 AWP327604:AWQ327604 BGL327604:BGM327604 BQH327604:BQI327604 CAD327604:CAE327604 CJZ327604:CKA327604 CTV327604:CTW327604 DDR327604:DDS327604 DNN327604:DNO327604 DXJ327604:DXK327604 EHF327604:EHG327604 ERB327604:ERC327604 FAX327604:FAY327604 FKT327604:FKU327604 FUP327604:FUQ327604 GEL327604:GEM327604 GOH327604:GOI327604 GYD327604:GYE327604 HHZ327604:HIA327604 HRV327604:HRW327604 IBR327604:IBS327604 ILN327604:ILO327604 IVJ327604:IVK327604 JFF327604:JFG327604 JPB327604:JPC327604 JYX327604:JYY327604 KIT327604:KIU327604 KSP327604:KSQ327604 LCL327604:LCM327604 LMH327604:LMI327604 LWD327604:LWE327604 MFZ327604:MGA327604 MPV327604:MPW327604 MZR327604:MZS327604 NJN327604:NJO327604 NTJ327604:NTK327604 ODF327604:ODG327604 ONB327604:ONC327604 OWX327604:OWY327604 PGT327604:PGU327604 PQP327604:PQQ327604 QAL327604:QAM327604 QKH327604:QKI327604 QUD327604:QUE327604 RDZ327604:REA327604 RNV327604:RNW327604 RXR327604:RXS327604 SHN327604:SHO327604 SRJ327604:SRK327604 TBF327604:TBG327604 TLB327604:TLC327604 TUX327604:TUY327604 UET327604:UEU327604 UOP327604:UOQ327604 UYL327604:UYM327604 VIH327604:VII327604 VSD327604:VSE327604 WBZ327604:WCA327604 WLV327604:WLW327604 WVR327604:WVS327604 JF393140:JG393140 TB393140:TC393140 ACX393140:ACY393140 AMT393140:AMU393140 AWP393140:AWQ393140 BGL393140:BGM393140 BQH393140:BQI393140 CAD393140:CAE393140 CJZ393140:CKA393140 CTV393140:CTW393140 DDR393140:DDS393140 DNN393140:DNO393140 DXJ393140:DXK393140 EHF393140:EHG393140 ERB393140:ERC393140 FAX393140:FAY393140 FKT393140:FKU393140 FUP393140:FUQ393140 GEL393140:GEM393140 GOH393140:GOI393140 GYD393140:GYE393140 HHZ393140:HIA393140 HRV393140:HRW393140 IBR393140:IBS393140 ILN393140:ILO393140 IVJ393140:IVK393140 JFF393140:JFG393140 JPB393140:JPC393140 JYX393140:JYY393140 KIT393140:KIU393140 KSP393140:KSQ393140 LCL393140:LCM393140 LMH393140:LMI393140 LWD393140:LWE393140 MFZ393140:MGA393140 MPV393140:MPW393140 MZR393140:MZS393140 NJN393140:NJO393140 NTJ393140:NTK393140 ODF393140:ODG393140 ONB393140:ONC393140 OWX393140:OWY393140 PGT393140:PGU393140 PQP393140:PQQ393140 QAL393140:QAM393140 QKH393140:QKI393140 QUD393140:QUE393140 RDZ393140:REA393140 RNV393140:RNW393140 RXR393140:RXS393140 SHN393140:SHO393140 SRJ393140:SRK393140 TBF393140:TBG393140 TLB393140:TLC393140 TUX393140:TUY393140 UET393140:UEU393140 UOP393140:UOQ393140 UYL393140:UYM393140 VIH393140:VII393140 VSD393140:VSE393140 WBZ393140:WCA393140 WLV393140:WLW393140 WVR393140:WVS393140 JF458676:JG458676 TB458676:TC458676 ACX458676:ACY458676 AMT458676:AMU458676 AWP458676:AWQ458676 BGL458676:BGM458676 BQH458676:BQI458676 CAD458676:CAE458676 CJZ458676:CKA458676 CTV458676:CTW458676 DDR458676:DDS458676 DNN458676:DNO458676 DXJ458676:DXK458676 EHF458676:EHG458676 ERB458676:ERC458676 FAX458676:FAY458676 FKT458676:FKU458676 FUP458676:FUQ458676 GEL458676:GEM458676 GOH458676:GOI458676 GYD458676:GYE458676 HHZ458676:HIA458676 HRV458676:HRW458676 IBR458676:IBS458676 ILN458676:ILO458676 IVJ458676:IVK458676 JFF458676:JFG458676 JPB458676:JPC458676 JYX458676:JYY458676 KIT458676:KIU458676 KSP458676:KSQ458676 LCL458676:LCM458676 LMH458676:LMI458676 LWD458676:LWE458676 MFZ458676:MGA458676 MPV458676:MPW458676 MZR458676:MZS458676 NJN458676:NJO458676 NTJ458676:NTK458676 ODF458676:ODG458676 ONB458676:ONC458676 OWX458676:OWY458676 PGT458676:PGU458676 PQP458676:PQQ458676 QAL458676:QAM458676 QKH458676:QKI458676 QUD458676:QUE458676 RDZ458676:REA458676 RNV458676:RNW458676 RXR458676:RXS458676 SHN458676:SHO458676 SRJ458676:SRK458676 TBF458676:TBG458676 TLB458676:TLC458676 TUX458676:TUY458676 UET458676:UEU458676 UOP458676:UOQ458676 UYL458676:UYM458676 VIH458676:VII458676 VSD458676:VSE458676 WBZ458676:WCA458676 WLV458676:WLW458676 WVR458676:WVS458676 JF524212:JG524212 TB524212:TC524212 ACX524212:ACY524212 AMT524212:AMU524212 AWP524212:AWQ524212 BGL524212:BGM524212 BQH524212:BQI524212 CAD524212:CAE524212 CJZ524212:CKA524212 CTV524212:CTW524212 DDR524212:DDS524212 DNN524212:DNO524212 DXJ524212:DXK524212 EHF524212:EHG524212 ERB524212:ERC524212 FAX524212:FAY524212 FKT524212:FKU524212 FUP524212:FUQ524212 GEL524212:GEM524212 GOH524212:GOI524212 GYD524212:GYE524212 HHZ524212:HIA524212 HRV524212:HRW524212 IBR524212:IBS524212 ILN524212:ILO524212 IVJ524212:IVK524212 JFF524212:JFG524212 JPB524212:JPC524212 JYX524212:JYY524212 KIT524212:KIU524212 KSP524212:KSQ524212 LCL524212:LCM524212 LMH524212:LMI524212 LWD524212:LWE524212 MFZ524212:MGA524212 MPV524212:MPW524212 MZR524212:MZS524212 NJN524212:NJO524212 NTJ524212:NTK524212 ODF524212:ODG524212 ONB524212:ONC524212 OWX524212:OWY524212 PGT524212:PGU524212 PQP524212:PQQ524212 QAL524212:QAM524212 QKH524212:QKI524212 QUD524212:QUE524212 RDZ524212:REA524212 RNV524212:RNW524212 RXR524212:RXS524212 SHN524212:SHO524212 SRJ524212:SRK524212 TBF524212:TBG524212 TLB524212:TLC524212 TUX524212:TUY524212 UET524212:UEU524212 UOP524212:UOQ524212 UYL524212:UYM524212 VIH524212:VII524212 VSD524212:VSE524212 WBZ524212:WCA524212 WLV524212:WLW524212 WVR524212:WVS524212 JF589748:JG589748 TB589748:TC589748 ACX589748:ACY589748 AMT589748:AMU589748 AWP589748:AWQ589748 BGL589748:BGM589748 BQH589748:BQI589748 CAD589748:CAE589748 CJZ589748:CKA589748 CTV589748:CTW589748 DDR589748:DDS589748 DNN589748:DNO589748 DXJ589748:DXK589748 EHF589748:EHG589748 ERB589748:ERC589748 FAX589748:FAY589748 FKT589748:FKU589748 FUP589748:FUQ589748 GEL589748:GEM589748 GOH589748:GOI589748 GYD589748:GYE589748 HHZ589748:HIA589748 HRV589748:HRW589748 IBR589748:IBS589748 ILN589748:ILO589748 IVJ589748:IVK589748 JFF589748:JFG589748 JPB589748:JPC589748 JYX589748:JYY589748 KIT589748:KIU589748 KSP589748:KSQ589748 LCL589748:LCM589748 LMH589748:LMI589748 LWD589748:LWE589748 MFZ589748:MGA589748 MPV589748:MPW589748 MZR589748:MZS589748 NJN589748:NJO589748 NTJ589748:NTK589748 ODF589748:ODG589748 ONB589748:ONC589748 OWX589748:OWY589748 PGT589748:PGU589748 PQP589748:PQQ589748 QAL589748:QAM589748 QKH589748:QKI589748 QUD589748:QUE589748 RDZ589748:REA589748 RNV589748:RNW589748 RXR589748:RXS589748 SHN589748:SHO589748 SRJ589748:SRK589748 TBF589748:TBG589748 TLB589748:TLC589748 TUX589748:TUY589748 UET589748:UEU589748 UOP589748:UOQ589748 UYL589748:UYM589748 VIH589748:VII589748 VSD589748:VSE589748 WBZ589748:WCA589748 WLV589748:WLW589748 WVR589748:WVS589748 JF655284:JG655284 TB655284:TC655284 ACX655284:ACY655284 AMT655284:AMU655284 AWP655284:AWQ655284 BGL655284:BGM655284 BQH655284:BQI655284 CAD655284:CAE655284 CJZ655284:CKA655284 CTV655284:CTW655284 DDR655284:DDS655284 DNN655284:DNO655284 DXJ655284:DXK655284 EHF655284:EHG655284 ERB655284:ERC655284 FAX655284:FAY655284 FKT655284:FKU655284 FUP655284:FUQ655284 GEL655284:GEM655284 GOH655284:GOI655284 GYD655284:GYE655284 HHZ655284:HIA655284 HRV655284:HRW655284 IBR655284:IBS655284 ILN655284:ILO655284 IVJ655284:IVK655284 JFF655284:JFG655284 JPB655284:JPC655284 JYX655284:JYY655284 KIT655284:KIU655284 KSP655284:KSQ655284 LCL655284:LCM655284 LMH655284:LMI655284 LWD655284:LWE655284 MFZ655284:MGA655284 MPV655284:MPW655284 MZR655284:MZS655284 NJN655284:NJO655284 NTJ655284:NTK655284 ODF655284:ODG655284 ONB655284:ONC655284 OWX655284:OWY655284 PGT655284:PGU655284 PQP655284:PQQ655284 QAL655284:QAM655284 QKH655284:QKI655284 QUD655284:QUE655284 RDZ655284:REA655284 RNV655284:RNW655284 RXR655284:RXS655284 SHN655284:SHO655284 SRJ655284:SRK655284 TBF655284:TBG655284 TLB655284:TLC655284 TUX655284:TUY655284 UET655284:UEU655284 UOP655284:UOQ655284 UYL655284:UYM655284 VIH655284:VII655284 VSD655284:VSE655284 WBZ655284:WCA655284 WLV655284:WLW655284 WVR655284:WVS655284 JF720820:JG720820 TB720820:TC720820 ACX720820:ACY720820 AMT720820:AMU720820 AWP720820:AWQ720820 BGL720820:BGM720820 BQH720820:BQI720820 CAD720820:CAE720820 CJZ720820:CKA720820 CTV720820:CTW720820 DDR720820:DDS720820 DNN720820:DNO720820 DXJ720820:DXK720820 EHF720820:EHG720820 ERB720820:ERC720820 FAX720820:FAY720820 FKT720820:FKU720820 FUP720820:FUQ720820 GEL720820:GEM720820 GOH720820:GOI720820 GYD720820:GYE720820 HHZ720820:HIA720820 HRV720820:HRW720820 IBR720820:IBS720820 ILN720820:ILO720820 IVJ720820:IVK720820 JFF720820:JFG720820 JPB720820:JPC720820 JYX720820:JYY720820 KIT720820:KIU720820 KSP720820:KSQ720820 LCL720820:LCM720820 LMH720820:LMI720820 LWD720820:LWE720820 MFZ720820:MGA720820 MPV720820:MPW720820 MZR720820:MZS720820 NJN720820:NJO720820 NTJ720820:NTK720820 ODF720820:ODG720820 ONB720820:ONC720820 OWX720820:OWY720820 PGT720820:PGU720820 PQP720820:PQQ720820 QAL720820:QAM720820 QKH720820:QKI720820 QUD720820:QUE720820 RDZ720820:REA720820 RNV720820:RNW720820 RXR720820:RXS720820 SHN720820:SHO720820 SRJ720820:SRK720820 TBF720820:TBG720820 TLB720820:TLC720820 TUX720820:TUY720820 UET720820:UEU720820 UOP720820:UOQ720820 UYL720820:UYM720820 VIH720820:VII720820 VSD720820:VSE720820 WBZ720820:WCA720820 WLV720820:WLW720820 WVR720820:WVS720820 JF786356:JG786356 TB786356:TC786356 ACX786356:ACY786356 AMT786356:AMU786356 AWP786356:AWQ786356 BGL786356:BGM786356 BQH786356:BQI786356 CAD786356:CAE786356 CJZ786356:CKA786356 CTV786356:CTW786356 DDR786356:DDS786356 DNN786356:DNO786356 DXJ786356:DXK786356 EHF786356:EHG786356 ERB786356:ERC786356 FAX786356:FAY786356 FKT786356:FKU786356 FUP786356:FUQ786356 GEL786356:GEM786356 GOH786356:GOI786356 GYD786356:GYE786356 HHZ786356:HIA786356 HRV786356:HRW786356 IBR786356:IBS786356 ILN786356:ILO786356 IVJ786356:IVK786356 JFF786356:JFG786356 JPB786356:JPC786356 JYX786356:JYY786356 KIT786356:KIU786356 KSP786356:KSQ786356 LCL786356:LCM786356 LMH786356:LMI786356 LWD786356:LWE786356 MFZ786356:MGA786356 MPV786356:MPW786356 MZR786356:MZS786356 NJN786356:NJO786356 NTJ786356:NTK786356 ODF786356:ODG786356 ONB786356:ONC786356 OWX786356:OWY786356 PGT786356:PGU786356 PQP786356:PQQ786356 QAL786356:QAM786356 QKH786356:QKI786356 QUD786356:QUE786356 RDZ786356:REA786356 RNV786356:RNW786356 RXR786356:RXS786356 SHN786356:SHO786356 SRJ786356:SRK786356 TBF786356:TBG786356 TLB786356:TLC786356 TUX786356:TUY786356 UET786356:UEU786356 UOP786356:UOQ786356 UYL786356:UYM786356 VIH786356:VII786356 VSD786356:VSE786356 WBZ786356:WCA786356 WLV786356:WLW786356 WVR786356:WVS786356 JF851892:JG851892 TB851892:TC851892 ACX851892:ACY851892 AMT851892:AMU851892 AWP851892:AWQ851892 BGL851892:BGM851892 BQH851892:BQI851892 CAD851892:CAE851892 CJZ851892:CKA851892 CTV851892:CTW851892 DDR851892:DDS851892 DNN851892:DNO851892 DXJ851892:DXK851892 EHF851892:EHG851892 ERB851892:ERC851892 FAX851892:FAY851892 FKT851892:FKU851892 FUP851892:FUQ851892 GEL851892:GEM851892 GOH851892:GOI851892 GYD851892:GYE851892 HHZ851892:HIA851892 HRV851892:HRW851892 IBR851892:IBS851892 ILN851892:ILO851892 IVJ851892:IVK851892 JFF851892:JFG851892 JPB851892:JPC851892 JYX851892:JYY851892 KIT851892:KIU851892 KSP851892:KSQ851892 LCL851892:LCM851892 LMH851892:LMI851892 LWD851892:LWE851892 MFZ851892:MGA851892 MPV851892:MPW851892 MZR851892:MZS851892 NJN851892:NJO851892 NTJ851892:NTK851892 ODF851892:ODG851892 ONB851892:ONC851892 OWX851892:OWY851892 PGT851892:PGU851892 PQP851892:PQQ851892 QAL851892:QAM851892 QKH851892:QKI851892 QUD851892:QUE851892 RDZ851892:REA851892 RNV851892:RNW851892 RXR851892:RXS851892 SHN851892:SHO851892 SRJ851892:SRK851892 TBF851892:TBG851892 TLB851892:TLC851892 TUX851892:TUY851892 UET851892:UEU851892 UOP851892:UOQ851892 UYL851892:UYM851892 VIH851892:VII851892 VSD851892:VSE851892 WBZ851892:WCA851892 WLV851892:WLW851892 WVR851892:WVS851892 JF917428:JG917428 TB917428:TC917428 ACX917428:ACY917428 AMT917428:AMU917428 AWP917428:AWQ917428 BGL917428:BGM917428 BQH917428:BQI917428 CAD917428:CAE917428 CJZ917428:CKA917428 CTV917428:CTW917428 DDR917428:DDS917428 DNN917428:DNO917428 DXJ917428:DXK917428 EHF917428:EHG917428 ERB917428:ERC917428 FAX917428:FAY917428 FKT917428:FKU917428 FUP917428:FUQ917428 GEL917428:GEM917428 GOH917428:GOI917428 GYD917428:GYE917428 HHZ917428:HIA917428 HRV917428:HRW917428 IBR917428:IBS917428 ILN917428:ILO917428 IVJ917428:IVK917428 JFF917428:JFG917428 JPB917428:JPC917428 JYX917428:JYY917428 KIT917428:KIU917428 KSP917428:KSQ917428 LCL917428:LCM917428 LMH917428:LMI917428 LWD917428:LWE917428 MFZ917428:MGA917428 MPV917428:MPW917428 MZR917428:MZS917428 NJN917428:NJO917428 NTJ917428:NTK917428 ODF917428:ODG917428 ONB917428:ONC917428 OWX917428:OWY917428 PGT917428:PGU917428 PQP917428:PQQ917428 QAL917428:QAM917428 QKH917428:QKI917428 QUD917428:QUE917428 RDZ917428:REA917428 RNV917428:RNW917428 RXR917428:RXS917428 SHN917428:SHO917428 SRJ917428:SRK917428 TBF917428:TBG917428 TLB917428:TLC917428 TUX917428:TUY917428 UET917428:UEU917428 UOP917428:UOQ917428 UYL917428:UYM917428 VIH917428:VII917428 VSD917428:VSE917428 WBZ917428:WCA917428 WLV917428:WLW917428 WVR917428:WVS917428 JF982964:JG982964 TB982964:TC982964 ACX982964:ACY982964 AMT982964:AMU982964 AWP982964:AWQ982964 BGL982964:BGM982964 BQH982964:BQI982964 CAD982964:CAE982964 CJZ982964:CKA982964 CTV982964:CTW982964 DDR982964:DDS982964 DNN982964:DNO982964 DXJ982964:DXK982964 EHF982964:EHG982964 ERB982964:ERC982964 FAX982964:FAY982964 FKT982964:FKU982964 FUP982964:FUQ982964 GEL982964:GEM982964 GOH982964:GOI982964 GYD982964:GYE982964 HHZ982964:HIA982964 HRV982964:HRW982964 IBR982964:IBS982964 ILN982964:ILO982964 IVJ982964:IVK982964 JFF982964:JFG982964 JPB982964:JPC982964 JYX982964:JYY982964 KIT982964:KIU982964 KSP982964:KSQ982964 LCL982964:LCM982964 LMH982964:LMI982964 LWD982964:LWE982964 MFZ982964:MGA982964 MPV982964:MPW982964 MZR982964:MZS982964 NJN982964:NJO982964 NTJ982964:NTK982964 ODF982964:ODG982964 ONB982964:ONC982964 OWX982964:OWY982964 PGT982964:PGU982964 PQP982964:PQQ982964 QAL982964:QAM982964 QKH982964:QKI982964 QUD982964:QUE982964 RDZ982964:REA982964 RNV982964:RNW982964 RXR982964:RXS982964 SHN982964:SHO982964 SRJ982964:SRK982964 TBF982964:TBG982964 TLB982964:TLC982964 TUX982964:TUY982964 UET982964:UEU982964 UOP982964:UOQ982964 UYL982964:UYM982964 VIH982964:VII982964 VSD982964:VSE982964 WBZ982964:WCA982964 WLV982964:WLW982964 WVR982964:WVS982964 AWM18:AWN18 SRJ982976:SRK982976 TBF982976:TBG982976 TLB982976:TLC982976 TUX982976:TUY982976 UET982976:UEU982976 UOP982976:UOQ982976 UYL982976:UYM982976 VIH982976:VII982976 VSD982976:VSE982976 WBZ982976:WCA982976 WLV982976:WLW982976 WVR982976:WVS982976 JC18:JD18 JC15:JD16 SY15:SZ16 ACU15:ACV16 AMQ15:AMR16 AWM15:AWN16 BGI15:BGJ16 BQE15:BQF16 CAA15:CAB16 CJW15:CJX16 CTS15:CTT16 DDO15:DDP16 DNK15:DNL16 DXG15:DXH16 EHC15:EHD16 EQY15:EQZ16 FAU15:FAV16 FKQ15:FKR16 FUM15:FUN16 GEI15:GEJ16 GOE15:GOF16 GYA15:GYB16 HHW15:HHX16 HRS15:HRT16 IBO15:IBP16 ILK15:ILL16 IVG15:IVH16 JFC15:JFD16 JOY15:JOZ16 JYU15:JYV16 KIQ15:KIR16 KSM15:KSN16 LCI15:LCJ16 LME15:LMF16 LWA15:LWB16 MFW15:MFX16 MPS15:MPT16 MZO15:MZP16 NJK15:NJL16 NTG15:NTH16 ODC15:ODD16 OMY15:OMZ16 OWU15:OWV16 PGQ15:PGR16 PQM15:PQN16 QAI15:QAJ16 QKE15:QKF16 QUA15:QUB16 RDW15:RDX16 RNS15:RNT16 RXO15:RXP16 G65462:H65462 JC65462:JD65462 SY65462:SZ65462 ACU65462:ACV65462 AMQ65462:AMR65462 AWM65462:AWN65462 BGI65462:BGJ65462 BQE65462:BQF65462 CAA65462:CAB65462 CJW65462:CJX65462 CTS65462:CTT65462 DDO65462:DDP65462 DNK65462:DNL65462 DXG65462:DXH65462 EHC65462:EHD65462 EQY65462:EQZ65462 FAU65462:FAV65462 FKQ65462:FKR65462 FUM65462:FUN65462 GEI65462:GEJ65462 GOE65462:GOF65462 GYA65462:GYB65462 HHW65462:HHX65462 HRS65462:HRT65462 IBO65462:IBP65462 ILK65462:ILL65462 IVG65462:IVH65462 JFC65462:JFD65462 JOY65462:JOZ65462 JYU65462:JYV65462 KIQ65462:KIR65462 KSM65462:KSN65462 LCI65462:LCJ65462 LME65462:LMF65462 LWA65462:LWB65462 MFW65462:MFX65462 MPS65462:MPT65462 MZO65462:MZP65462 NJK65462:NJL65462 NTG65462:NTH65462 ODC65462:ODD65462 OMY65462:OMZ65462 OWU65462:OWV65462 PGQ65462:PGR65462 PQM65462:PQN65462 QAI65462:QAJ65462 QKE65462:QKF65462 QUA65462:QUB65462 RDW65462:RDX65462 RNS65462:RNT65462 RXO65462:RXP65462 SHK65462:SHL65462 SRG65462:SRH65462 TBC65462:TBD65462 TKY65462:TKZ65462 TUU65462:TUV65462 UEQ65462:UER65462 UOM65462:UON65462 UYI65462:UYJ65462 VIE65462:VIF65462 VSA65462:VSB65462 WBW65462:WBX65462 WLS65462:WLT65462 WVO65462:WVP65462 G130998:H130998 JC130998:JD130998 SY130998:SZ130998 ACU130998:ACV130998 AMQ130998:AMR130998 AWM130998:AWN130998 BGI130998:BGJ130998 BQE130998:BQF130998 CAA130998:CAB130998 CJW130998:CJX130998 CTS130998:CTT130998 DDO130998:DDP130998 DNK130998:DNL130998 DXG130998:DXH130998 EHC130998:EHD130998 EQY130998:EQZ130998 FAU130998:FAV130998 FKQ130998:FKR130998 FUM130998:FUN130998 GEI130998:GEJ130998 GOE130998:GOF130998 GYA130998:GYB130998 HHW130998:HHX130998 HRS130998:HRT130998 IBO130998:IBP130998 ILK130998:ILL130998 IVG130998:IVH130998 JFC130998:JFD130998 JOY130998:JOZ130998 JYU130998:JYV130998 KIQ130998:KIR130998 KSM130998:KSN130998 LCI130998:LCJ130998 LME130998:LMF130998 LWA130998:LWB130998 MFW130998:MFX130998 MPS130998:MPT130998 MZO130998:MZP130998 NJK130998:NJL130998 NTG130998:NTH130998 ODC130998:ODD130998 OMY130998:OMZ130998 OWU130998:OWV130998 PGQ130998:PGR130998 PQM130998:PQN130998 QAI130998:QAJ130998 QKE130998:QKF130998 QUA130998:QUB130998 RDW130998:RDX130998 RNS130998:RNT130998 RXO130998:RXP130998 SHK130998:SHL130998 SRG130998:SRH130998 TBC130998:TBD130998 TKY130998:TKZ130998 TUU130998:TUV130998 UEQ130998:UER130998 UOM130998:UON130998 UYI130998:UYJ130998 VIE130998:VIF130998 VSA130998:VSB130998 WBW130998:WBX130998 WLS130998:WLT130998 WVO130998:WVP130998 G196534:H196534 JC196534:JD196534 SY196534:SZ196534 ACU196534:ACV196534 AMQ196534:AMR196534 AWM196534:AWN196534 BGI196534:BGJ196534 BQE196534:BQF196534 CAA196534:CAB196534 CJW196534:CJX196534 CTS196534:CTT196534 DDO196534:DDP196534 DNK196534:DNL196534 DXG196534:DXH196534 EHC196534:EHD196534 EQY196534:EQZ196534 FAU196534:FAV196534 FKQ196534:FKR196534 FUM196534:FUN196534 GEI196534:GEJ196534 GOE196534:GOF196534 GYA196534:GYB196534 HHW196534:HHX196534 HRS196534:HRT196534 IBO196534:IBP196534 ILK196534:ILL196534 IVG196534:IVH196534 JFC196534:JFD196534 JOY196534:JOZ196534 JYU196534:JYV196534 KIQ196534:KIR196534 KSM196534:KSN196534 LCI196534:LCJ196534 LME196534:LMF196534 LWA196534:LWB196534 MFW196534:MFX196534 MPS196534:MPT196534 MZO196534:MZP196534 NJK196534:NJL196534 NTG196534:NTH196534 ODC196534:ODD196534 OMY196534:OMZ196534 OWU196534:OWV196534 PGQ196534:PGR196534 PQM196534:PQN196534 QAI196534:QAJ196534 QKE196534:QKF196534 QUA196534:QUB196534 RDW196534:RDX196534 RNS196534:RNT196534 RXO196534:RXP196534 SHK196534:SHL196534 SRG196534:SRH196534 TBC196534:TBD196534 TKY196534:TKZ196534 TUU196534:TUV196534 UEQ196534:UER196534 UOM196534:UON196534 UYI196534:UYJ196534 VIE196534:VIF196534 VSA196534:VSB196534 WBW196534:WBX196534 WLS196534:WLT196534 WVO196534:WVP196534 G262070:H262070 JC262070:JD262070 SY262070:SZ262070 ACU262070:ACV262070 AMQ262070:AMR262070 AWM262070:AWN262070 BGI262070:BGJ262070 BQE262070:BQF262070 CAA262070:CAB262070 CJW262070:CJX262070 CTS262070:CTT262070 DDO262070:DDP262070 DNK262070:DNL262070 DXG262070:DXH262070 EHC262070:EHD262070 EQY262070:EQZ262070 FAU262070:FAV262070 FKQ262070:FKR262070 FUM262070:FUN262070 GEI262070:GEJ262070 GOE262070:GOF262070 GYA262070:GYB262070 HHW262070:HHX262070 HRS262070:HRT262070 IBO262070:IBP262070 ILK262070:ILL262070 IVG262070:IVH262070 JFC262070:JFD262070 JOY262070:JOZ262070 JYU262070:JYV262070 KIQ262070:KIR262070 KSM262070:KSN262070 LCI262070:LCJ262070 LME262070:LMF262070 LWA262070:LWB262070 MFW262070:MFX262070 MPS262070:MPT262070 MZO262070:MZP262070 NJK262070:NJL262070 NTG262070:NTH262070 ODC262070:ODD262070 OMY262070:OMZ262070 OWU262070:OWV262070 PGQ262070:PGR262070 PQM262070:PQN262070 QAI262070:QAJ262070 QKE262070:QKF262070 QUA262070:QUB262070 RDW262070:RDX262070 RNS262070:RNT262070 RXO262070:RXP262070 SHK262070:SHL262070 SRG262070:SRH262070 TBC262070:TBD262070 TKY262070:TKZ262070 TUU262070:TUV262070 UEQ262070:UER262070 UOM262070:UON262070 UYI262070:UYJ262070 VIE262070:VIF262070 VSA262070:VSB262070 WBW262070:WBX262070 WLS262070:WLT262070 WVO262070:WVP262070 G327606:H327606 JC327606:JD327606 SY327606:SZ327606 ACU327606:ACV327606 AMQ327606:AMR327606 AWM327606:AWN327606 BGI327606:BGJ327606 BQE327606:BQF327606 CAA327606:CAB327606 CJW327606:CJX327606 CTS327606:CTT327606 DDO327606:DDP327606 DNK327606:DNL327606 DXG327606:DXH327606 EHC327606:EHD327606 EQY327606:EQZ327606 FAU327606:FAV327606 FKQ327606:FKR327606 FUM327606:FUN327606 GEI327606:GEJ327606 GOE327606:GOF327606 GYA327606:GYB327606 HHW327606:HHX327606 HRS327606:HRT327606 IBO327606:IBP327606 ILK327606:ILL327606 IVG327606:IVH327606 JFC327606:JFD327606 JOY327606:JOZ327606 JYU327606:JYV327606 KIQ327606:KIR327606 KSM327606:KSN327606 LCI327606:LCJ327606 LME327606:LMF327606 LWA327606:LWB327606 MFW327606:MFX327606 MPS327606:MPT327606 MZO327606:MZP327606 NJK327606:NJL327606 NTG327606:NTH327606 ODC327606:ODD327606 OMY327606:OMZ327606 OWU327606:OWV327606 PGQ327606:PGR327606 PQM327606:PQN327606 QAI327606:QAJ327606 QKE327606:QKF327606 QUA327606:QUB327606 RDW327606:RDX327606 RNS327606:RNT327606 RXO327606:RXP327606 SHK327606:SHL327606 SRG327606:SRH327606 TBC327606:TBD327606 TKY327606:TKZ327606 TUU327606:TUV327606 UEQ327606:UER327606 UOM327606:UON327606 UYI327606:UYJ327606 VIE327606:VIF327606 VSA327606:VSB327606 WBW327606:WBX327606 WLS327606:WLT327606 WVO327606:WVP327606 G393142:H393142 JC393142:JD393142 SY393142:SZ393142 ACU393142:ACV393142 AMQ393142:AMR393142 AWM393142:AWN393142 BGI393142:BGJ393142 BQE393142:BQF393142 CAA393142:CAB393142 CJW393142:CJX393142 CTS393142:CTT393142 DDO393142:DDP393142 DNK393142:DNL393142 DXG393142:DXH393142 EHC393142:EHD393142 EQY393142:EQZ393142 FAU393142:FAV393142 FKQ393142:FKR393142 FUM393142:FUN393142 GEI393142:GEJ393142 GOE393142:GOF393142 GYA393142:GYB393142 HHW393142:HHX393142 HRS393142:HRT393142 IBO393142:IBP393142 ILK393142:ILL393142 IVG393142:IVH393142 JFC393142:JFD393142 JOY393142:JOZ393142 JYU393142:JYV393142 KIQ393142:KIR393142 KSM393142:KSN393142 LCI393142:LCJ393142 LME393142:LMF393142 LWA393142:LWB393142 MFW393142:MFX393142 MPS393142:MPT393142 MZO393142:MZP393142 NJK393142:NJL393142 NTG393142:NTH393142 ODC393142:ODD393142 OMY393142:OMZ393142 OWU393142:OWV393142 PGQ393142:PGR393142 PQM393142:PQN393142 QAI393142:QAJ393142 QKE393142:QKF393142 QUA393142:QUB393142 RDW393142:RDX393142 RNS393142:RNT393142 RXO393142:RXP393142 SHK393142:SHL393142 SRG393142:SRH393142 TBC393142:TBD393142 TKY393142:TKZ393142 TUU393142:TUV393142 UEQ393142:UER393142 UOM393142:UON393142 UYI393142:UYJ393142 VIE393142:VIF393142 VSA393142:VSB393142 WBW393142:WBX393142 WLS393142:WLT393142 WVO393142:WVP393142 G458678:H458678 JC458678:JD458678 SY458678:SZ458678 ACU458678:ACV458678 AMQ458678:AMR458678 AWM458678:AWN458678 BGI458678:BGJ458678 BQE458678:BQF458678 CAA458678:CAB458678 CJW458678:CJX458678 CTS458678:CTT458678 DDO458678:DDP458678 DNK458678:DNL458678 DXG458678:DXH458678 EHC458678:EHD458678 EQY458678:EQZ458678 FAU458678:FAV458678 FKQ458678:FKR458678 FUM458678:FUN458678 GEI458678:GEJ458678 GOE458678:GOF458678 GYA458678:GYB458678 HHW458678:HHX458678 HRS458678:HRT458678 IBO458678:IBP458678 ILK458678:ILL458678 IVG458678:IVH458678 JFC458678:JFD458678 JOY458678:JOZ458678 JYU458678:JYV458678 KIQ458678:KIR458678 KSM458678:KSN458678 LCI458678:LCJ458678 LME458678:LMF458678 LWA458678:LWB458678 MFW458678:MFX458678 MPS458678:MPT458678 MZO458678:MZP458678 NJK458678:NJL458678 NTG458678:NTH458678 ODC458678:ODD458678 OMY458678:OMZ458678 OWU458678:OWV458678 PGQ458678:PGR458678 PQM458678:PQN458678 QAI458678:QAJ458678 QKE458678:QKF458678 QUA458678:QUB458678 RDW458678:RDX458678 RNS458678:RNT458678 RXO458678:RXP458678 SHK458678:SHL458678 SRG458678:SRH458678 TBC458678:TBD458678 TKY458678:TKZ458678 TUU458678:TUV458678 UEQ458678:UER458678 UOM458678:UON458678 UYI458678:UYJ458678 VIE458678:VIF458678 VSA458678:VSB458678 WBW458678:WBX458678 WLS458678:WLT458678 WVO458678:WVP458678 G524214:H524214 JC524214:JD524214 SY524214:SZ524214 ACU524214:ACV524214 AMQ524214:AMR524214 AWM524214:AWN524214 BGI524214:BGJ524214 BQE524214:BQF524214 CAA524214:CAB524214 CJW524214:CJX524214 CTS524214:CTT524214 DDO524214:DDP524214 DNK524214:DNL524214 DXG524214:DXH524214 EHC524214:EHD524214 EQY524214:EQZ524214 FAU524214:FAV524214 FKQ524214:FKR524214 FUM524214:FUN524214 GEI524214:GEJ524214 GOE524214:GOF524214 GYA524214:GYB524214 HHW524214:HHX524214 HRS524214:HRT524214 IBO524214:IBP524214 ILK524214:ILL524214 IVG524214:IVH524214 JFC524214:JFD524214 JOY524214:JOZ524214 JYU524214:JYV524214 KIQ524214:KIR524214 KSM524214:KSN524214 LCI524214:LCJ524214 LME524214:LMF524214 LWA524214:LWB524214 MFW524214:MFX524214 MPS524214:MPT524214 MZO524214:MZP524214 NJK524214:NJL524214 NTG524214:NTH524214 ODC524214:ODD524214 OMY524214:OMZ524214 OWU524214:OWV524214 PGQ524214:PGR524214 PQM524214:PQN524214 QAI524214:QAJ524214 QKE524214:QKF524214 QUA524214:QUB524214 RDW524214:RDX524214 RNS524214:RNT524214 RXO524214:RXP524214 SHK524214:SHL524214 SRG524214:SRH524214 TBC524214:TBD524214 TKY524214:TKZ524214 TUU524214:TUV524214 UEQ524214:UER524214 UOM524214:UON524214 UYI524214:UYJ524214 VIE524214:VIF524214 VSA524214:VSB524214 WBW524214:WBX524214 WLS524214:WLT524214 WVO524214:WVP524214 G589750:H589750 JC589750:JD589750 SY589750:SZ589750 ACU589750:ACV589750 AMQ589750:AMR589750 AWM589750:AWN589750 BGI589750:BGJ589750 BQE589750:BQF589750 CAA589750:CAB589750 CJW589750:CJX589750 CTS589750:CTT589750 DDO589750:DDP589750 DNK589750:DNL589750 DXG589750:DXH589750 EHC589750:EHD589750 EQY589750:EQZ589750 FAU589750:FAV589750 FKQ589750:FKR589750 FUM589750:FUN589750 GEI589750:GEJ589750 GOE589750:GOF589750 GYA589750:GYB589750 HHW589750:HHX589750 HRS589750:HRT589750 IBO589750:IBP589750 ILK589750:ILL589750 IVG589750:IVH589750 JFC589750:JFD589750 JOY589750:JOZ589750 JYU589750:JYV589750 KIQ589750:KIR589750 KSM589750:KSN589750 LCI589750:LCJ589750 LME589750:LMF589750 LWA589750:LWB589750 MFW589750:MFX589750 MPS589750:MPT589750 MZO589750:MZP589750 NJK589750:NJL589750 NTG589750:NTH589750 ODC589750:ODD589750 OMY589750:OMZ589750 OWU589750:OWV589750 PGQ589750:PGR589750 PQM589750:PQN589750 QAI589750:QAJ589750 QKE589750:QKF589750 QUA589750:QUB589750 RDW589750:RDX589750 RNS589750:RNT589750 RXO589750:RXP589750 SHK589750:SHL589750 SRG589750:SRH589750 TBC589750:TBD589750 TKY589750:TKZ589750 TUU589750:TUV589750 UEQ589750:UER589750 UOM589750:UON589750 UYI589750:UYJ589750 VIE589750:VIF589750 VSA589750:VSB589750 WBW589750:WBX589750 WLS589750:WLT589750 WVO589750:WVP589750 G655286:H655286 JC655286:JD655286 SY655286:SZ655286 ACU655286:ACV655286 AMQ655286:AMR655286 AWM655286:AWN655286 BGI655286:BGJ655286 BQE655286:BQF655286 CAA655286:CAB655286 CJW655286:CJX655286 CTS655286:CTT655286 DDO655286:DDP655286 DNK655286:DNL655286 DXG655286:DXH655286 EHC655286:EHD655286 EQY655286:EQZ655286 FAU655286:FAV655286 FKQ655286:FKR655286 FUM655286:FUN655286 GEI655286:GEJ655286 GOE655286:GOF655286 GYA655286:GYB655286 HHW655286:HHX655286 HRS655286:HRT655286 IBO655286:IBP655286 ILK655286:ILL655286 IVG655286:IVH655286 JFC655286:JFD655286 JOY655286:JOZ655286 JYU655286:JYV655286 KIQ655286:KIR655286 KSM655286:KSN655286 LCI655286:LCJ655286 LME655286:LMF655286 LWA655286:LWB655286 MFW655286:MFX655286 MPS655286:MPT655286 MZO655286:MZP655286 NJK655286:NJL655286 NTG655286:NTH655286 ODC655286:ODD655286 OMY655286:OMZ655286 OWU655286:OWV655286 PGQ655286:PGR655286 PQM655286:PQN655286 QAI655286:QAJ655286 QKE655286:QKF655286 QUA655286:QUB655286 RDW655286:RDX655286 RNS655286:RNT655286 RXO655286:RXP655286 SHK655286:SHL655286 SRG655286:SRH655286 TBC655286:TBD655286 TKY655286:TKZ655286 TUU655286:TUV655286 UEQ655286:UER655286 UOM655286:UON655286 UYI655286:UYJ655286 VIE655286:VIF655286 VSA655286:VSB655286 WBW655286:WBX655286 WLS655286:WLT655286 WVO655286:WVP655286 G720822:H720822 JC720822:JD720822 SY720822:SZ720822 ACU720822:ACV720822 AMQ720822:AMR720822 AWM720822:AWN720822 BGI720822:BGJ720822 BQE720822:BQF720822 CAA720822:CAB720822 CJW720822:CJX720822 CTS720822:CTT720822 DDO720822:DDP720822 DNK720822:DNL720822 DXG720822:DXH720822 EHC720822:EHD720822 EQY720822:EQZ720822 FAU720822:FAV720822 FKQ720822:FKR720822 FUM720822:FUN720822 GEI720822:GEJ720822 GOE720822:GOF720822 GYA720822:GYB720822 HHW720822:HHX720822 HRS720822:HRT720822 IBO720822:IBP720822 ILK720822:ILL720822 IVG720822:IVH720822 JFC720822:JFD720822 JOY720822:JOZ720822 JYU720822:JYV720822 KIQ720822:KIR720822 KSM720822:KSN720822 LCI720822:LCJ720822 LME720822:LMF720822 LWA720822:LWB720822 MFW720822:MFX720822 MPS720822:MPT720822 MZO720822:MZP720822 NJK720822:NJL720822 NTG720822:NTH720822 ODC720822:ODD720822 OMY720822:OMZ720822 OWU720822:OWV720822 PGQ720822:PGR720822 PQM720822:PQN720822 QAI720822:QAJ720822 QKE720822:QKF720822 QUA720822:QUB720822 RDW720822:RDX720822 RNS720822:RNT720822 RXO720822:RXP720822 SHK720822:SHL720822 SRG720822:SRH720822 TBC720822:TBD720822 TKY720822:TKZ720822 TUU720822:TUV720822 UEQ720822:UER720822 UOM720822:UON720822 UYI720822:UYJ720822 VIE720822:VIF720822 VSA720822:VSB720822 WBW720822:WBX720822 WLS720822:WLT720822 WVO720822:WVP720822 G786358:H786358 JC786358:JD786358 SY786358:SZ786358 ACU786358:ACV786358 AMQ786358:AMR786358 AWM786358:AWN786358 BGI786358:BGJ786358 BQE786358:BQF786358 CAA786358:CAB786358 CJW786358:CJX786358 CTS786358:CTT786358 DDO786358:DDP786358 DNK786358:DNL786358 DXG786358:DXH786358 EHC786358:EHD786358 EQY786358:EQZ786358 FAU786358:FAV786358 FKQ786358:FKR786358 FUM786358:FUN786358 GEI786358:GEJ786358 GOE786358:GOF786358 GYA786358:GYB786358 HHW786358:HHX786358 HRS786358:HRT786358 IBO786358:IBP786358 ILK786358:ILL786358 IVG786358:IVH786358 JFC786358:JFD786358 JOY786358:JOZ786358 JYU786358:JYV786358 KIQ786358:KIR786358 KSM786358:KSN786358 LCI786358:LCJ786358 LME786358:LMF786358 LWA786358:LWB786358 MFW786358:MFX786358 MPS786358:MPT786358 MZO786358:MZP786358 NJK786358:NJL786358 NTG786358:NTH786358 ODC786358:ODD786358 OMY786358:OMZ786358 OWU786358:OWV786358 PGQ786358:PGR786358 PQM786358:PQN786358 QAI786358:QAJ786358 QKE786358:QKF786358 QUA786358:QUB786358 RDW786358:RDX786358 RNS786358:RNT786358 RXO786358:RXP786358 SHK786358:SHL786358 SRG786358:SRH786358 TBC786358:TBD786358 TKY786358:TKZ786358 TUU786358:TUV786358 UEQ786358:UER786358 UOM786358:UON786358 UYI786358:UYJ786358 VIE786358:VIF786358 VSA786358:VSB786358 WBW786358:WBX786358 WLS786358:WLT786358 WVO786358:WVP786358 G851894:H851894 JC851894:JD851894 SY851894:SZ851894 ACU851894:ACV851894 AMQ851894:AMR851894 AWM851894:AWN851894 BGI851894:BGJ851894 BQE851894:BQF851894 CAA851894:CAB851894 CJW851894:CJX851894 CTS851894:CTT851894 DDO851894:DDP851894 DNK851894:DNL851894 DXG851894:DXH851894 EHC851894:EHD851894 EQY851894:EQZ851894 FAU851894:FAV851894 FKQ851894:FKR851894 FUM851894:FUN851894 GEI851894:GEJ851894 GOE851894:GOF851894 GYA851894:GYB851894 HHW851894:HHX851894 HRS851894:HRT851894 IBO851894:IBP851894 ILK851894:ILL851894 IVG851894:IVH851894 JFC851894:JFD851894 JOY851894:JOZ851894 JYU851894:JYV851894 KIQ851894:KIR851894 KSM851894:KSN851894 LCI851894:LCJ851894 LME851894:LMF851894 LWA851894:LWB851894 MFW851894:MFX851894 MPS851894:MPT851894 MZO851894:MZP851894 NJK851894:NJL851894 NTG851894:NTH851894 ODC851894:ODD851894 OMY851894:OMZ851894 OWU851894:OWV851894 PGQ851894:PGR851894 PQM851894:PQN851894 QAI851894:QAJ851894 QKE851894:QKF851894 QUA851894:QUB851894 RDW851894:RDX851894 RNS851894:RNT851894 RXO851894:RXP851894 SHK851894:SHL851894 SRG851894:SRH851894 TBC851894:TBD851894 TKY851894:TKZ851894 TUU851894:TUV851894 UEQ851894:UER851894 UOM851894:UON851894 UYI851894:UYJ851894 VIE851894:VIF851894 VSA851894:VSB851894 WBW851894:WBX851894 WLS851894:WLT851894 WVO851894:WVP851894 G917430:H917430 JC917430:JD917430 SY917430:SZ917430 ACU917430:ACV917430 AMQ917430:AMR917430 AWM917430:AWN917430 BGI917430:BGJ917430 BQE917430:BQF917430 CAA917430:CAB917430 CJW917430:CJX917430 CTS917430:CTT917430 DDO917430:DDP917430 DNK917430:DNL917430 DXG917430:DXH917430 EHC917430:EHD917430 EQY917430:EQZ917430 FAU917430:FAV917430 FKQ917430:FKR917430 FUM917430:FUN917430 GEI917430:GEJ917430 GOE917430:GOF917430 GYA917430:GYB917430 HHW917430:HHX917430 HRS917430:HRT917430 IBO917430:IBP917430 ILK917430:ILL917430 IVG917430:IVH917430 JFC917430:JFD917430 JOY917430:JOZ917430 JYU917430:JYV917430 KIQ917430:KIR917430 KSM917430:KSN917430 LCI917430:LCJ917430 LME917430:LMF917430 LWA917430:LWB917430 MFW917430:MFX917430 MPS917430:MPT917430 MZO917430:MZP917430 NJK917430:NJL917430 NTG917430:NTH917430 ODC917430:ODD917430 OMY917430:OMZ917430 OWU917430:OWV917430 PGQ917430:PGR917430 PQM917430:PQN917430 QAI917430:QAJ917430 QKE917430:QKF917430 QUA917430:QUB917430 RDW917430:RDX917430 RNS917430:RNT917430 RXO917430:RXP917430 SHK917430:SHL917430 SRG917430:SRH917430 TBC917430:TBD917430 TKY917430:TKZ917430 TUU917430:TUV917430 UEQ917430:UER917430 UOM917430:UON917430 UYI917430:UYJ917430 VIE917430:VIF917430 VSA917430:VSB917430 WBW917430:WBX917430 WLS917430:WLT917430 WVO917430:WVP917430 G982966:H982966 JC982966:JD982966 SY982966:SZ982966 ACU982966:ACV982966 AMQ982966:AMR982966 AWM982966:AWN982966 BGI982966:BGJ982966 BQE982966:BQF982966 CAA982966:CAB982966 CJW982966:CJX982966 CTS982966:CTT982966 DDO982966:DDP982966 DNK982966:DNL982966 DXG982966:DXH982966 EHC982966:EHD982966 EQY982966:EQZ982966 FAU982966:FAV982966 FKQ982966:FKR982966 FUM982966:FUN982966 GEI982966:GEJ982966 GOE982966:GOF982966 GYA982966:GYB982966 HHW982966:HHX982966 HRS982966:HRT982966 IBO982966:IBP982966 ILK982966:ILL982966 IVG982966:IVH982966 JFC982966:JFD982966 JOY982966:JOZ982966 JYU982966:JYV982966 KIQ982966:KIR982966 KSM982966:KSN982966 LCI982966:LCJ982966 LME982966:LMF982966 LWA982966:LWB982966 MFW982966:MFX982966 MPS982966:MPT982966 MZO982966:MZP982966 NJK982966:NJL982966 NTG982966:NTH982966 ODC982966:ODD982966 OMY982966:OMZ982966 OWU982966:OWV982966 PGQ982966:PGR982966 PQM982966:PQN982966 QAI982966:QAJ982966 QKE982966:QKF982966 QUA982966:QUB982966 RDW982966:RDX982966 RNS982966:RNT982966 RXO982966:RXP982966 SHK982966:SHL982966 SRG982966:SRH982966 TBC982966:TBD982966 TKY982966:TKZ982966 TUU982966:TUV982966 UEQ982966:UER982966 UOM982966:UON982966 UYI982966:UYJ982966 VIE982966:VIF982966 VSA982966:VSB982966 WBW982966:WBX982966 WLS982966:WLT982966 WVO982966:WVP982966 BGI18:BGJ18 SHK15:SHL16 SRG15:SRH16 TBC15:TBD16 TKY15:TKZ16 TUU15:TUV16 UEQ15:UER16 UOM15:UON16 UYI15:UYJ16 VIE15:VIF16 VSA15:VSB16 WBW15:WBX16 WLS15:WLT16 WVO15:WVP16 SY18:SZ18 JF15:JG16 TB15:TC16 ACX15:ACY16 AMT15:AMU16 AWP15:AWQ16 BGL15:BGM16 BQH15:BQI16 CAD15:CAE16 CJZ15:CKA16 CTV15:CTW16 DDR15:DDS16 DNN15:DNO16 DXJ15:DXK16 EHF15:EHG16 ERB15:ERC16 FAX15:FAY16 FKT15:FKU16 FUP15:FUQ16 GEL15:GEM16 GOH15:GOI16 GYD15:GYE16 HHZ15:HIA16 HRV15:HRW16 IBR15:IBS16 ILN15:ILO16 IVJ15:IVK16 JFF15:JFG16 JPB15:JPC16 JYX15:JYY16 KIT15:KIU16 KSP15:KSQ16 LCL15:LCM16 LMH15:LMI16 LWD15:LWE16 MFZ15:MGA16 MPV15:MPW16 MZR15:MZS16 NJN15:NJO16 NTJ15:NTK16 ODF15:ODG16 ONB15:ONC16 OWX15:OWY16 PGT15:PGU16 PQP15:PQQ16 QAL15:QAM16 QKH15:QKI16 QUD15:QUE16 RDZ15:REA16 RNV15:RNW16 JF65462:JG65462 TB65462:TC65462 ACX65462:ACY65462 AMT65462:AMU65462 AWP65462:AWQ65462 BGL65462:BGM65462 BQH65462:BQI65462 CAD65462:CAE65462 CJZ65462:CKA65462 CTV65462:CTW65462 DDR65462:DDS65462 DNN65462:DNO65462 DXJ65462:DXK65462 EHF65462:EHG65462 ERB65462:ERC65462 FAX65462:FAY65462 FKT65462:FKU65462 FUP65462:FUQ65462 GEL65462:GEM65462 GOH65462:GOI65462 GYD65462:GYE65462 HHZ65462:HIA65462 HRV65462:HRW65462 IBR65462:IBS65462 ILN65462:ILO65462 IVJ65462:IVK65462 JFF65462:JFG65462 JPB65462:JPC65462 JYX65462:JYY65462 KIT65462:KIU65462 KSP65462:KSQ65462 LCL65462:LCM65462 LMH65462:LMI65462 LWD65462:LWE65462 MFZ65462:MGA65462 MPV65462:MPW65462 MZR65462:MZS65462 NJN65462:NJO65462 NTJ65462:NTK65462 ODF65462:ODG65462 ONB65462:ONC65462 OWX65462:OWY65462 PGT65462:PGU65462 PQP65462:PQQ65462 QAL65462:QAM65462 QKH65462:QKI65462 QUD65462:QUE65462 RDZ65462:REA65462 RNV65462:RNW65462 RXR65462:RXS65462 SHN65462:SHO65462 SRJ65462:SRK65462 TBF65462:TBG65462 TLB65462:TLC65462 TUX65462:TUY65462 UET65462:UEU65462 UOP65462:UOQ65462 UYL65462:UYM65462 VIH65462:VII65462 VSD65462:VSE65462 WBZ65462:WCA65462 WLV65462:WLW65462 WVR65462:WVS65462 JF130998:JG130998 TB130998:TC130998 ACX130998:ACY130998 AMT130998:AMU130998 AWP130998:AWQ130998 BGL130998:BGM130998 BQH130998:BQI130998 CAD130998:CAE130998 CJZ130998:CKA130998 CTV130998:CTW130998 DDR130998:DDS130998 DNN130998:DNO130998 DXJ130998:DXK130998 EHF130998:EHG130998 ERB130998:ERC130998 FAX130998:FAY130998 FKT130998:FKU130998 FUP130998:FUQ130998 GEL130998:GEM130998 GOH130998:GOI130998 GYD130998:GYE130998 HHZ130998:HIA130998 HRV130998:HRW130998 IBR130998:IBS130998 ILN130998:ILO130998 IVJ130998:IVK130998 JFF130998:JFG130998 JPB130998:JPC130998 JYX130998:JYY130998 KIT130998:KIU130998 KSP130998:KSQ130998 LCL130998:LCM130998 LMH130998:LMI130998 LWD130998:LWE130998 MFZ130998:MGA130998 MPV130998:MPW130998 MZR130998:MZS130998 NJN130998:NJO130998 NTJ130998:NTK130998 ODF130998:ODG130998 ONB130998:ONC130998 OWX130998:OWY130998 PGT130998:PGU130998 PQP130998:PQQ130998 QAL130998:QAM130998 QKH130998:QKI130998 QUD130998:QUE130998 RDZ130998:REA130998 RNV130998:RNW130998 RXR130998:RXS130998 SHN130998:SHO130998 SRJ130998:SRK130998 TBF130998:TBG130998 TLB130998:TLC130998 TUX130998:TUY130998 UET130998:UEU130998 UOP130998:UOQ130998 UYL130998:UYM130998 VIH130998:VII130998 VSD130998:VSE130998 WBZ130998:WCA130998 WLV130998:WLW130998 WVR130998:WVS130998 JF196534:JG196534 TB196534:TC196534 ACX196534:ACY196534 AMT196534:AMU196534 AWP196534:AWQ196534 BGL196534:BGM196534 BQH196534:BQI196534 CAD196534:CAE196534 CJZ196534:CKA196534 CTV196534:CTW196534 DDR196534:DDS196534 DNN196534:DNO196534 DXJ196534:DXK196534 EHF196534:EHG196534 ERB196534:ERC196534 FAX196534:FAY196534 FKT196534:FKU196534 FUP196534:FUQ196534 GEL196534:GEM196534 GOH196534:GOI196534 GYD196534:GYE196534 HHZ196534:HIA196534 HRV196534:HRW196534 IBR196534:IBS196534 ILN196534:ILO196534 IVJ196534:IVK196534 JFF196534:JFG196534 JPB196534:JPC196534 JYX196534:JYY196534 KIT196534:KIU196534 KSP196534:KSQ196534 LCL196534:LCM196534 LMH196534:LMI196534 LWD196534:LWE196534 MFZ196534:MGA196534 MPV196534:MPW196534 MZR196534:MZS196534 NJN196534:NJO196534 NTJ196534:NTK196534 ODF196534:ODG196534 ONB196534:ONC196534 OWX196534:OWY196534 PGT196534:PGU196534 PQP196534:PQQ196534 QAL196534:QAM196534 QKH196534:QKI196534 QUD196534:QUE196534 RDZ196534:REA196534 RNV196534:RNW196534 RXR196534:RXS196534 SHN196534:SHO196534 SRJ196534:SRK196534 TBF196534:TBG196534 TLB196534:TLC196534 TUX196534:TUY196534 UET196534:UEU196534 UOP196534:UOQ196534 UYL196534:UYM196534 VIH196534:VII196534 VSD196534:VSE196534 WBZ196534:WCA196534 WLV196534:WLW196534 WVR196534:WVS196534 JF262070:JG262070 TB262070:TC262070 ACX262070:ACY262070 AMT262070:AMU262070 AWP262070:AWQ262070 BGL262070:BGM262070 BQH262070:BQI262070 CAD262070:CAE262070 CJZ262070:CKA262070 CTV262070:CTW262070 DDR262070:DDS262070 DNN262070:DNO262070 DXJ262070:DXK262070 EHF262070:EHG262070 ERB262070:ERC262070 FAX262070:FAY262070 FKT262070:FKU262070 FUP262070:FUQ262070 GEL262070:GEM262070 GOH262070:GOI262070 GYD262070:GYE262070 HHZ262070:HIA262070 HRV262070:HRW262070 IBR262070:IBS262070 ILN262070:ILO262070 IVJ262070:IVK262070 JFF262070:JFG262070 JPB262070:JPC262070 JYX262070:JYY262070 KIT262070:KIU262070 KSP262070:KSQ262070 LCL262070:LCM262070 LMH262070:LMI262070 LWD262070:LWE262070 MFZ262070:MGA262070 MPV262070:MPW262070 MZR262070:MZS262070 NJN262070:NJO262070 NTJ262070:NTK262070 ODF262070:ODG262070 ONB262070:ONC262070 OWX262070:OWY262070 PGT262070:PGU262070 PQP262070:PQQ262070 QAL262070:QAM262070 QKH262070:QKI262070 QUD262070:QUE262070 RDZ262070:REA262070 RNV262070:RNW262070 RXR262070:RXS262070 SHN262070:SHO262070 SRJ262070:SRK262070 TBF262070:TBG262070 TLB262070:TLC262070 TUX262070:TUY262070 UET262070:UEU262070 UOP262070:UOQ262070 UYL262070:UYM262070 VIH262070:VII262070 VSD262070:VSE262070 WBZ262070:WCA262070 WLV262070:WLW262070 WVR262070:WVS262070 JF327606:JG327606 TB327606:TC327606 ACX327606:ACY327606 AMT327606:AMU327606 AWP327606:AWQ327606 BGL327606:BGM327606 BQH327606:BQI327606 CAD327606:CAE327606 CJZ327606:CKA327606 CTV327606:CTW327606 DDR327606:DDS327606 DNN327606:DNO327606 DXJ327606:DXK327606 EHF327606:EHG327606 ERB327606:ERC327606 FAX327606:FAY327606 FKT327606:FKU327606 FUP327606:FUQ327606 GEL327606:GEM327606 GOH327606:GOI327606 GYD327606:GYE327606 HHZ327606:HIA327606 HRV327606:HRW327606 IBR327606:IBS327606 ILN327606:ILO327606 IVJ327606:IVK327606 JFF327606:JFG327606 JPB327606:JPC327606 JYX327606:JYY327606 KIT327606:KIU327606 KSP327606:KSQ327606 LCL327606:LCM327606 LMH327606:LMI327606 LWD327606:LWE327606 MFZ327606:MGA327606 MPV327606:MPW327606 MZR327606:MZS327606 NJN327606:NJO327606 NTJ327606:NTK327606 ODF327606:ODG327606 ONB327606:ONC327606 OWX327606:OWY327606 PGT327606:PGU327606 PQP327606:PQQ327606 QAL327606:QAM327606 QKH327606:QKI327606 QUD327606:QUE327606 RDZ327606:REA327606 RNV327606:RNW327606 RXR327606:RXS327606 SHN327606:SHO327606 SRJ327606:SRK327606 TBF327606:TBG327606 TLB327606:TLC327606 TUX327606:TUY327606 UET327606:UEU327606 UOP327606:UOQ327606 UYL327606:UYM327606 VIH327606:VII327606 VSD327606:VSE327606 WBZ327606:WCA327606 WLV327606:WLW327606 WVR327606:WVS327606 JF393142:JG393142 TB393142:TC393142 ACX393142:ACY393142 AMT393142:AMU393142 AWP393142:AWQ393142 BGL393142:BGM393142 BQH393142:BQI393142 CAD393142:CAE393142 CJZ393142:CKA393142 CTV393142:CTW393142 DDR393142:DDS393142 DNN393142:DNO393142 DXJ393142:DXK393142 EHF393142:EHG393142 ERB393142:ERC393142 FAX393142:FAY393142 FKT393142:FKU393142 FUP393142:FUQ393142 GEL393142:GEM393142 GOH393142:GOI393142 GYD393142:GYE393142 HHZ393142:HIA393142 HRV393142:HRW393142 IBR393142:IBS393142 ILN393142:ILO393142 IVJ393142:IVK393142 JFF393142:JFG393142 JPB393142:JPC393142 JYX393142:JYY393142 KIT393142:KIU393142 KSP393142:KSQ393142 LCL393142:LCM393142 LMH393142:LMI393142 LWD393142:LWE393142 MFZ393142:MGA393142 MPV393142:MPW393142 MZR393142:MZS393142 NJN393142:NJO393142 NTJ393142:NTK393142 ODF393142:ODG393142 ONB393142:ONC393142 OWX393142:OWY393142 PGT393142:PGU393142 PQP393142:PQQ393142 QAL393142:QAM393142 QKH393142:QKI393142 QUD393142:QUE393142 RDZ393142:REA393142 RNV393142:RNW393142 RXR393142:RXS393142 SHN393142:SHO393142 SRJ393142:SRK393142 TBF393142:TBG393142 TLB393142:TLC393142 TUX393142:TUY393142 UET393142:UEU393142 UOP393142:UOQ393142 UYL393142:UYM393142 VIH393142:VII393142 VSD393142:VSE393142 WBZ393142:WCA393142 WLV393142:WLW393142 WVR393142:WVS393142 JF458678:JG458678 TB458678:TC458678 ACX458678:ACY458678 AMT458678:AMU458678 AWP458678:AWQ458678 BGL458678:BGM458678 BQH458678:BQI458678 CAD458678:CAE458678 CJZ458678:CKA458678 CTV458678:CTW458678 DDR458678:DDS458678 DNN458678:DNO458678 DXJ458678:DXK458678 EHF458678:EHG458678 ERB458678:ERC458678 FAX458678:FAY458678 FKT458678:FKU458678 FUP458678:FUQ458678 GEL458678:GEM458678 GOH458678:GOI458678 GYD458678:GYE458678 HHZ458678:HIA458678 HRV458678:HRW458678 IBR458678:IBS458678 ILN458678:ILO458678 IVJ458678:IVK458678 JFF458678:JFG458678 JPB458678:JPC458678 JYX458678:JYY458678 KIT458678:KIU458678 KSP458678:KSQ458678 LCL458678:LCM458678 LMH458678:LMI458678 LWD458678:LWE458678 MFZ458678:MGA458678 MPV458678:MPW458678 MZR458678:MZS458678 NJN458678:NJO458678 NTJ458678:NTK458678 ODF458678:ODG458678 ONB458678:ONC458678 OWX458678:OWY458678 PGT458678:PGU458678 PQP458678:PQQ458678 QAL458678:QAM458678 QKH458678:QKI458678 QUD458678:QUE458678 RDZ458678:REA458678 RNV458678:RNW458678 RXR458678:RXS458678 SHN458678:SHO458678 SRJ458678:SRK458678 TBF458678:TBG458678 TLB458678:TLC458678 TUX458678:TUY458678 UET458678:UEU458678 UOP458678:UOQ458678 UYL458678:UYM458678 VIH458678:VII458678 VSD458678:VSE458678 WBZ458678:WCA458678 WLV458678:WLW458678 WVR458678:WVS458678 JF524214:JG524214 TB524214:TC524214 ACX524214:ACY524214 AMT524214:AMU524214 AWP524214:AWQ524214 BGL524214:BGM524214 BQH524214:BQI524214 CAD524214:CAE524214 CJZ524214:CKA524214 CTV524214:CTW524214 DDR524214:DDS524214 DNN524214:DNO524214 DXJ524214:DXK524214 EHF524214:EHG524214 ERB524214:ERC524214 FAX524214:FAY524214 FKT524214:FKU524214 FUP524214:FUQ524214 GEL524214:GEM524214 GOH524214:GOI524214 GYD524214:GYE524214 HHZ524214:HIA524214 HRV524214:HRW524214 IBR524214:IBS524214 ILN524214:ILO524214 IVJ524214:IVK524214 JFF524214:JFG524214 JPB524214:JPC524214 JYX524214:JYY524214 KIT524214:KIU524214 KSP524214:KSQ524214 LCL524214:LCM524214 LMH524214:LMI524214 LWD524214:LWE524214 MFZ524214:MGA524214 MPV524214:MPW524214 MZR524214:MZS524214 NJN524214:NJO524214 NTJ524214:NTK524214 ODF524214:ODG524214 ONB524214:ONC524214 OWX524214:OWY524214 PGT524214:PGU524214 PQP524214:PQQ524214 QAL524214:QAM524214 QKH524214:QKI524214 QUD524214:QUE524214 RDZ524214:REA524214 RNV524214:RNW524214 RXR524214:RXS524214 SHN524214:SHO524214 SRJ524214:SRK524214 TBF524214:TBG524214 TLB524214:TLC524214 TUX524214:TUY524214 UET524214:UEU524214 UOP524214:UOQ524214 UYL524214:UYM524214 VIH524214:VII524214 VSD524214:VSE524214 WBZ524214:WCA524214 WLV524214:WLW524214 WVR524214:WVS524214 JF589750:JG589750 TB589750:TC589750 ACX589750:ACY589750 AMT589750:AMU589750 AWP589750:AWQ589750 BGL589750:BGM589750 BQH589750:BQI589750 CAD589750:CAE589750 CJZ589750:CKA589750 CTV589750:CTW589750 DDR589750:DDS589750 DNN589750:DNO589750 DXJ589750:DXK589750 EHF589750:EHG589750 ERB589750:ERC589750 FAX589750:FAY589750 FKT589750:FKU589750 FUP589750:FUQ589750 GEL589750:GEM589750 GOH589750:GOI589750 GYD589750:GYE589750 HHZ589750:HIA589750 HRV589750:HRW589750 IBR589750:IBS589750 ILN589750:ILO589750 IVJ589750:IVK589750 JFF589750:JFG589750 JPB589750:JPC589750 JYX589750:JYY589750 KIT589750:KIU589750 KSP589750:KSQ589750 LCL589750:LCM589750 LMH589750:LMI589750 LWD589750:LWE589750 MFZ589750:MGA589750 MPV589750:MPW589750 MZR589750:MZS589750 NJN589750:NJO589750 NTJ589750:NTK589750 ODF589750:ODG589750 ONB589750:ONC589750 OWX589750:OWY589750 PGT589750:PGU589750 PQP589750:PQQ589750 QAL589750:QAM589750 QKH589750:QKI589750 QUD589750:QUE589750 RDZ589750:REA589750 RNV589750:RNW589750 RXR589750:RXS589750 SHN589750:SHO589750 SRJ589750:SRK589750 TBF589750:TBG589750 TLB589750:TLC589750 TUX589750:TUY589750 UET589750:UEU589750 UOP589750:UOQ589750 UYL589750:UYM589750 VIH589750:VII589750 VSD589750:VSE589750 WBZ589750:WCA589750 WLV589750:WLW589750 WVR589750:WVS589750 JF655286:JG655286 TB655286:TC655286 ACX655286:ACY655286 AMT655286:AMU655286 AWP655286:AWQ655286 BGL655286:BGM655286 BQH655286:BQI655286 CAD655286:CAE655286 CJZ655286:CKA655286 CTV655286:CTW655286 DDR655286:DDS655286 DNN655286:DNO655286 DXJ655286:DXK655286 EHF655286:EHG655286 ERB655286:ERC655286 FAX655286:FAY655286 FKT655286:FKU655286 FUP655286:FUQ655286 GEL655286:GEM655286 GOH655286:GOI655286 GYD655286:GYE655286 HHZ655286:HIA655286 HRV655286:HRW655286 IBR655286:IBS655286 ILN655286:ILO655286 IVJ655286:IVK655286 JFF655286:JFG655286 JPB655286:JPC655286 JYX655286:JYY655286 KIT655286:KIU655286 KSP655286:KSQ655286 LCL655286:LCM655286 LMH655286:LMI655286 LWD655286:LWE655286 MFZ655286:MGA655286 MPV655286:MPW655286 MZR655286:MZS655286 NJN655286:NJO655286 NTJ655286:NTK655286 ODF655286:ODG655286 ONB655286:ONC655286 OWX655286:OWY655286 PGT655286:PGU655286 PQP655286:PQQ655286 QAL655286:QAM655286 QKH655286:QKI655286 QUD655286:QUE655286 RDZ655286:REA655286 RNV655286:RNW655286 RXR655286:RXS655286 SHN655286:SHO655286 SRJ655286:SRK655286 TBF655286:TBG655286 TLB655286:TLC655286 TUX655286:TUY655286 UET655286:UEU655286 UOP655286:UOQ655286 UYL655286:UYM655286 VIH655286:VII655286 VSD655286:VSE655286 WBZ655286:WCA655286 WLV655286:WLW655286 WVR655286:WVS655286 JF720822:JG720822 TB720822:TC720822 ACX720822:ACY720822 AMT720822:AMU720822 AWP720822:AWQ720822 BGL720822:BGM720822 BQH720822:BQI720822 CAD720822:CAE720822 CJZ720822:CKA720822 CTV720822:CTW720822 DDR720822:DDS720822 DNN720822:DNO720822 DXJ720822:DXK720822 EHF720822:EHG720822 ERB720822:ERC720822 FAX720822:FAY720822 FKT720822:FKU720822 FUP720822:FUQ720822 GEL720822:GEM720822 GOH720822:GOI720822 GYD720822:GYE720822 HHZ720822:HIA720822 HRV720822:HRW720822 IBR720822:IBS720822 ILN720822:ILO720822 IVJ720822:IVK720822 JFF720822:JFG720822 JPB720822:JPC720822 JYX720822:JYY720822 KIT720822:KIU720822 KSP720822:KSQ720822 LCL720822:LCM720822 LMH720822:LMI720822 LWD720822:LWE720822 MFZ720822:MGA720822 MPV720822:MPW720822 MZR720822:MZS720822 NJN720822:NJO720822 NTJ720822:NTK720822 ODF720822:ODG720822 ONB720822:ONC720822 OWX720822:OWY720822 PGT720822:PGU720822 PQP720822:PQQ720822 QAL720822:QAM720822 QKH720822:QKI720822 QUD720822:QUE720822 RDZ720822:REA720822 RNV720822:RNW720822 RXR720822:RXS720822 SHN720822:SHO720822 SRJ720822:SRK720822 TBF720822:TBG720822 TLB720822:TLC720822 TUX720822:TUY720822 UET720822:UEU720822 UOP720822:UOQ720822 UYL720822:UYM720822 VIH720822:VII720822 VSD720822:VSE720822 WBZ720822:WCA720822 WLV720822:WLW720822 WVR720822:WVS720822 JF786358:JG786358 TB786358:TC786358 ACX786358:ACY786358 AMT786358:AMU786358 AWP786358:AWQ786358 BGL786358:BGM786358 BQH786358:BQI786358 CAD786358:CAE786358 CJZ786358:CKA786358 CTV786358:CTW786358 DDR786358:DDS786358 DNN786358:DNO786358 DXJ786358:DXK786358 EHF786358:EHG786358 ERB786358:ERC786358 FAX786358:FAY786358 FKT786358:FKU786358 FUP786358:FUQ786358 GEL786358:GEM786358 GOH786358:GOI786358 GYD786358:GYE786358 HHZ786358:HIA786358 HRV786358:HRW786358 IBR786358:IBS786358 ILN786358:ILO786358 IVJ786358:IVK786358 JFF786358:JFG786358 JPB786358:JPC786358 JYX786358:JYY786358 KIT786358:KIU786358 KSP786358:KSQ786358 LCL786358:LCM786358 LMH786358:LMI786358 LWD786358:LWE786358 MFZ786358:MGA786358 MPV786358:MPW786358 MZR786358:MZS786358 NJN786358:NJO786358 NTJ786358:NTK786358 ODF786358:ODG786358 ONB786358:ONC786358 OWX786358:OWY786358 PGT786358:PGU786358 PQP786358:PQQ786358 QAL786358:QAM786358 QKH786358:QKI786358 QUD786358:QUE786358 RDZ786358:REA786358 RNV786358:RNW786358 RXR786358:RXS786358 SHN786358:SHO786358 SRJ786358:SRK786358 TBF786358:TBG786358 TLB786358:TLC786358 TUX786358:TUY786358 UET786358:UEU786358 UOP786358:UOQ786358 UYL786358:UYM786358 VIH786358:VII786358 VSD786358:VSE786358 WBZ786358:WCA786358 WLV786358:WLW786358 WVR786358:WVS786358 JF851894:JG851894 TB851894:TC851894 ACX851894:ACY851894 AMT851894:AMU851894 AWP851894:AWQ851894 BGL851894:BGM851894 BQH851894:BQI851894 CAD851894:CAE851894 CJZ851894:CKA851894 CTV851894:CTW851894 DDR851894:DDS851894 DNN851894:DNO851894 DXJ851894:DXK851894 EHF851894:EHG851894 ERB851894:ERC851894 FAX851894:FAY851894 FKT851894:FKU851894 FUP851894:FUQ851894 GEL851894:GEM851894 GOH851894:GOI851894 GYD851894:GYE851894 HHZ851894:HIA851894 HRV851894:HRW851894 IBR851894:IBS851894 ILN851894:ILO851894 IVJ851894:IVK851894 JFF851894:JFG851894 JPB851894:JPC851894 JYX851894:JYY851894 KIT851894:KIU851894 KSP851894:KSQ851894 LCL851894:LCM851894 LMH851894:LMI851894 LWD851894:LWE851894 MFZ851894:MGA851894 MPV851894:MPW851894 MZR851894:MZS851894 NJN851894:NJO851894 NTJ851894:NTK851894 ODF851894:ODG851894 ONB851894:ONC851894 OWX851894:OWY851894 PGT851894:PGU851894 PQP851894:PQQ851894 QAL851894:QAM851894 QKH851894:QKI851894 QUD851894:QUE851894 RDZ851894:REA851894 RNV851894:RNW851894 RXR851894:RXS851894 SHN851894:SHO851894 SRJ851894:SRK851894 TBF851894:TBG851894 TLB851894:TLC851894 TUX851894:TUY851894 UET851894:UEU851894 UOP851894:UOQ851894 UYL851894:UYM851894 VIH851894:VII851894 VSD851894:VSE851894 WBZ851894:WCA851894 WLV851894:WLW851894 WVR851894:WVS851894 JF917430:JG917430 TB917430:TC917430 ACX917430:ACY917430 AMT917430:AMU917430 AWP917430:AWQ917430 BGL917430:BGM917430 BQH917430:BQI917430 CAD917430:CAE917430 CJZ917430:CKA917430 CTV917430:CTW917430 DDR917430:DDS917430 DNN917430:DNO917430 DXJ917430:DXK917430 EHF917430:EHG917430 ERB917430:ERC917430 FAX917430:FAY917430 FKT917430:FKU917430 FUP917430:FUQ917430 GEL917430:GEM917430 GOH917430:GOI917430 GYD917430:GYE917430 HHZ917430:HIA917430 HRV917430:HRW917430 IBR917430:IBS917430 ILN917430:ILO917430 IVJ917430:IVK917430 JFF917430:JFG917430 JPB917430:JPC917430 JYX917430:JYY917430 KIT917430:KIU917430 KSP917430:KSQ917430 LCL917430:LCM917430 LMH917430:LMI917430 LWD917430:LWE917430 MFZ917430:MGA917430 MPV917430:MPW917430 MZR917430:MZS917430 NJN917430:NJO917430 NTJ917430:NTK917430 ODF917430:ODG917430 ONB917430:ONC917430 OWX917430:OWY917430 PGT917430:PGU917430 PQP917430:PQQ917430 QAL917430:QAM917430 QKH917430:QKI917430 QUD917430:QUE917430 RDZ917430:REA917430 RNV917430:RNW917430 RXR917430:RXS917430 SHN917430:SHO917430 SRJ917430:SRK917430 TBF917430:TBG917430 TLB917430:TLC917430 TUX917430:TUY917430 UET917430:UEU917430 UOP917430:UOQ917430 UYL917430:UYM917430 VIH917430:VII917430 VSD917430:VSE917430 WBZ917430:WCA917430 WLV917430:WLW917430 WVR917430:WVS917430 JF982966:JG982966 TB982966:TC982966 ACX982966:ACY982966 AMT982966:AMU982966 AWP982966:AWQ982966 BGL982966:BGM982966 BQH982966:BQI982966 CAD982966:CAE982966 CJZ982966:CKA982966 CTV982966:CTW982966 DDR982966:DDS982966 DNN982966:DNO982966 DXJ982966:DXK982966 EHF982966:EHG982966 ERB982966:ERC982966 FAX982966:FAY982966 FKT982966:FKU982966 FUP982966:FUQ982966 GEL982966:GEM982966 GOH982966:GOI982966 GYD982966:GYE982966 HHZ982966:HIA982966 HRV982966:HRW982966 IBR982966:IBS982966 ILN982966:ILO982966 IVJ982966:IVK982966 JFF982966:JFG982966 JPB982966:JPC982966 JYX982966:JYY982966 KIT982966:KIU982966 KSP982966:KSQ982966 LCL982966:LCM982966 LMH982966:LMI982966 LWD982966:LWE982966 MFZ982966:MGA982966 MPV982966:MPW982966 MZR982966:MZS982966 NJN982966:NJO982966 NTJ982966:NTK982966 ODF982966:ODG982966 ONB982966:ONC982966 OWX982966:OWY982966 PGT982966:PGU982966 PQP982966:PQQ982966 QAL982966:QAM982966 QKH982966:QKI982966 QUD982966:QUE982966 RDZ982966:REA982966 RNV982966:RNW982966 RXR982966:RXS982966 SHN982966:SHO982966 SRJ982966:SRK982966 TBF982966:TBG982966 TLB982966:TLC982966 TUX982966:TUY982966 UET982966:UEU982966 UOP982966:UOQ982966 UYL982966:UYM982966 VIH982966:VII982966 VSD982966:VSE982966 WBZ982966:WCA982966 WLV982966:WLW982966 WVR982966:WVS982966 BQE18:BQF18 JC26:JD26 SY26:SZ26 ACU26:ACV26 AMQ26:AMR26 AWM26:AWN26 BGI26:BGJ26 BQE26:BQF26 CAA26:CAB26 CJW26:CJX26 CTS26:CTT26 DDO26:DDP26 DNK26:DNL26 DXG26:DXH26 EHC26:EHD26 EQY26:EQZ26 FAU26:FAV26 FKQ26:FKR26 FUM26:FUN26 GEI26:GEJ26 GOE26:GOF26 GYA26:GYB26 HHW26:HHX26 HRS26:HRT26 IBO26:IBP26 ILK26:ILL26 IVG26:IVH26 JFC26:JFD26 JOY26:JOZ26 JYU26:JYV26 KIQ26:KIR26 KSM26:KSN26 LCI26:LCJ26 LME26:LMF26 LWA26:LWB26 MFW26:MFX26 MPS26:MPT26 MZO26:MZP26 NJK26:NJL26 NTG26:NTH26 ODC26:ODD26 OMY26:OMZ26 OWU26:OWV26 PGQ26:PGR26 PQM26:PQN26 QAI26:QAJ26 QKE26:QKF26 QUA26:QUB26 RDW26:RDX26 RNS26:RNT26 RXO26:RXP26 SHK26:SHL26 SRG26:SRH26 TBC26:TBD26 TKY26:TKZ26 TUU26:TUV26 UEQ26:UER26 UOM26:UON26 UYI26:UYJ26 VIE26:VIF26 VSA26:VSB26 WBW26:WBX26 WLS26:WLT26 WVO26:WVP26 G65464:H65464 JC65464:JD65464 SY65464:SZ65464 ACU65464:ACV65464 AMQ65464:AMR65464 AWM65464:AWN65464 BGI65464:BGJ65464 BQE65464:BQF65464 CAA65464:CAB65464 CJW65464:CJX65464 CTS65464:CTT65464 DDO65464:DDP65464 DNK65464:DNL65464 DXG65464:DXH65464 EHC65464:EHD65464 EQY65464:EQZ65464 FAU65464:FAV65464 FKQ65464:FKR65464 FUM65464:FUN65464 GEI65464:GEJ65464 GOE65464:GOF65464 GYA65464:GYB65464 HHW65464:HHX65464 HRS65464:HRT65464 IBO65464:IBP65464 ILK65464:ILL65464 IVG65464:IVH65464 JFC65464:JFD65464 JOY65464:JOZ65464 JYU65464:JYV65464 KIQ65464:KIR65464 KSM65464:KSN65464 LCI65464:LCJ65464 LME65464:LMF65464 LWA65464:LWB65464 MFW65464:MFX65464 MPS65464:MPT65464 MZO65464:MZP65464 NJK65464:NJL65464 NTG65464:NTH65464 ODC65464:ODD65464 OMY65464:OMZ65464 OWU65464:OWV65464 PGQ65464:PGR65464 PQM65464:PQN65464 QAI65464:QAJ65464 QKE65464:QKF65464 QUA65464:QUB65464 RDW65464:RDX65464 RNS65464:RNT65464 RXO65464:RXP65464 SHK65464:SHL65464 SRG65464:SRH65464 TBC65464:TBD65464 TKY65464:TKZ65464 TUU65464:TUV65464 UEQ65464:UER65464 UOM65464:UON65464 UYI65464:UYJ65464 VIE65464:VIF65464 VSA65464:VSB65464 WBW65464:WBX65464 WLS65464:WLT65464 WVO65464:WVP65464 G131000:H131000 JC131000:JD131000 SY131000:SZ131000 ACU131000:ACV131000 AMQ131000:AMR131000 AWM131000:AWN131000 BGI131000:BGJ131000 BQE131000:BQF131000 CAA131000:CAB131000 CJW131000:CJX131000 CTS131000:CTT131000 DDO131000:DDP131000 DNK131000:DNL131000 DXG131000:DXH131000 EHC131000:EHD131000 EQY131000:EQZ131000 FAU131000:FAV131000 FKQ131000:FKR131000 FUM131000:FUN131000 GEI131000:GEJ131000 GOE131000:GOF131000 GYA131000:GYB131000 HHW131000:HHX131000 HRS131000:HRT131000 IBO131000:IBP131000 ILK131000:ILL131000 IVG131000:IVH131000 JFC131000:JFD131000 JOY131000:JOZ131000 JYU131000:JYV131000 KIQ131000:KIR131000 KSM131000:KSN131000 LCI131000:LCJ131000 LME131000:LMF131000 LWA131000:LWB131000 MFW131000:MFX131000 MPS131000:MPT131000 MZO131000:MZP131000 NJK131000:NJL131000 NTG131000:NTH131000 ODC131000:ODD131000 OMY131000:OMZ131000 OWU131000:OWV131000 PGQ131000:PGR131000 PQM131000:PQN131000 QAI131000:QAJ131000 QKE131000:QKF131000 QUA131000:QUB131000 RDW131000:RDX131000 RNS131000:RNT131000 RXO131000:RXP131000 SHK131000:SHL131000 SRG131000:SRH131000 TBC131000:TBD131000 TKY131000:TKZ131000 TUU131000:TUV131000 UEQ131000:UER131000 UOM131000:UON131000 UYI131000:UYJ131000 VIE131000:VIF131000 VSA131000:VSB131000 WBW131000:WBX131000 WLS131000:WLT131000 WVO131000:WVP131000 G196536:H196536 JC196536:JD196536 SY196536:SZ196536 ACU196536:ACV196536 AMQ196536:AMR196536 AWM196536:AWN196536 BGI196536:BGJ196536 BQE196536:BQF196536 CAA196536:CAB196536 CJW196536:CJX196536 CTS196536:CTT196536 DDO196536:DDP196536 DNK196536:DNL196536 DXG196536:DXH196536 EHC196536:EHD196536 EQY196536:EQZ196536 FAU196536:FAV196536 FKQ196536:FKR196536 FUM196536:FUN196536 GEI196536:GEJ196536 GOE196536:GOF196536 GYA196536:GYB196536 HHW196536:HHX196536 HRS196536:HRT196536 IBO196536:IBP196536 ILK196536:ILL196536 IVG196536:IVH196536 JFC196536:JFD196536 JOY196536:JOZ196536 JYU196536:JYV196536 KIQ196536:KIR196536 KSM196536:KSN196536 LCI196536:LCJ196536 LME196536:LMF196536 LWA196536:LWB196536 MFW196536:MFX196536 MPS196536:MPT196536 MZO196536:MZP196536 NJK196536:NJL196536 NTG196536:NTH196536 ODC196536:ODD196536 OMY196536:OMZ196536 OWU196536:OWV196536 PGQ196536:PGR196536 PQM196536:PQN196536 QAI196536:QAJ196536 QKE196536:QKF196536 QUA196536:QUB196536 RDW196536:RDX196536 RNS196536:RNT196536 RXO196536:RXP196536 SHK196536:SHL196536 SRG196536:SRH196536 TBC196536:TBD196536 TKY196536:TKZ196536 TUU196536:TUV196536 UEQ196536:UER196536 UOM196536:UON196536 UYI196536:UYJ196536 VIE196536:VIF196536 VSA196536:VSB196536 WBW196536:WBX196536 WLS196536:WLT196536 WVO196536:WVP196536 G262072:H262072 JC262072:JD262072 SY262072:SZ262072 ACU262072:ACV262072 AMQ262072:AMR262072 AWM262072:AWN262072 BGI262072:BGJ262072 BQE262072:BQF262072 CAA262072:CAB262072 CJW262072:CJX262072 CTS262072:CTT262072 DDO262072:DDP262072 DNK262072:DNL262072 DXG262072:DXH262072 EHC262072:EHD262072 EQY262072:EQZ262072 FAU262072:FAV262072 FKQ262072:FKR262072 FUM262072:FUN262072 GEI262072:GEJ262072 GOE262072:GOF262072 GYA262072:GYB262072 HHW262072:HHX262072 HRS262072:HRT262072 IBO262072:IBP262072 ILK262072:ILL262072 IVG262072:IVH262072 JFC262072:JFD262072 JOY262072:JOZ262072 JYU262072:JYV262072 KIQ262072:KIR262072 KSM262072:KSN262072 LCI262072:LCJ262072 LME262072:LMF262072 LWA262072:LWB262072 MFW262072:MFX262072 MPS262072:MPT262072 MZO262072:MZP262072 NJK262072:NJL262072 NTG262072:NTH262072 ODC262072:ODD262072 OMY262072:OMZ262072 OWU262072:OWV262072 PGQ262072:PGR262072 PQM262072:PQN262072 QAI262072:QAJ262072 QKE262072:QKF262072 QUA262072:QUB262072 RDW262072:RDX262072 RNS262072:RNT262072 RXO262072:RXP262072 SHK262072:SHL262072 SRG262072:SRH262072 TBC262072:TBD262072 TKY262072:TKZ262072 TUU262072:TUV262072 UEQ262072:UER262072 UOM262072:UON262072 UYI262072:UYJ262072 VIE262072:VIF262072 VSA262072:VSB262072 WBW262072:WBX262072 WLS262072:WLT262072 WVO262072:WVP262072 G327608:H327608 JC327608:JD327608 SY327608:SZ327608 ACU327608:ACV327608 AMQ327608:AMR327608 AWM327608:AWN327608 BGI327608:BGJ327608 BQE327608:BQF327608 CAA327608:CAB327608 CJW327608:CJX327608 CTS327608:CTT327608 DDO327608:DDP327608 DNK327608:DNL327608 DXG327608:DXH327608 EHC327608:EHD327608 EQY327608:EQZ327608 FAU327608:FAV327608 FKQ327608:FKR327608 FUM327608:FUN327608 GEI327608:GEJ327608 GOE327608:GOF327608 GYA327608:GYB327608 HHW327608:HHX327608 HRS327608:HRT327608 IBO327608:IBP327608 ILK327608:ILL327608 IVG327608:IVH327608 JFC327608:JFD327608 JOY327608:JOZ327608 JYU327608:JYV327608 KIQ327608:KIR327608 KSM327608:KSN327608 LCI327608:LCJ327608 LME327608:LMF327608 LWA327608:LWB327608 MFW327608:MFX327608 MPS327608:MPT327608 MZO327608:MZP327608 NJK327608:NJL327608 NTG327608:NTH327608 ODC327608:ODD327608 OMY327608:OMZ327608 OWU327608:OWV327608 PGQ327608:PGR327608 PQM327608:PQN327608 QAI327608:QAJ327608 QKE327608:QKF327608 QUA327608:QUB327608 RDW327608:RDX327608 RNS327608:RNT327608 RXO327608:RXP327608 SHK327608:SHL327608 SRG327608:SRH327608 TBC327608:TBD327608 TKY327608:TKZ327608 TUU327608:TUV327608 UEQ327608:UER327608 UOM327608:UON327608 UYI327608:UYJ327608 VIE327608:VIF327608 VSA327608:VSB327608 WBW327608:WBX327608 WLS327608:WLT327608 WVO327608:WVP327608 G393144:H393144 JC393144:JD393144 SY393144:SZ393144 ACU393144:ACV393144 AMQ393144:AMR393144 AWM393144:AWN393144 BGI393144:BGJ393144 BQE393144:BQF393144 CAA393144:CAB393144 CJW393144:CJX393144 CTS393144:CTT393144 DDO393144:DDP393144 DNK393144:DNL393144 DXG393144:DXH393144 EHC393144:EHD393144 EQY393144:EQZ393144 FAU393144:FAV393144 FKQ393144:FKR393144 FUM393144:FUN393144 GEI393144:GEJ393144 GOE393144:GOF393144 GYA393144:GYB393144 HHW393144:HHX393144 HRS393144:HRT393144 IBO393144:IBP393144 ILK393144:ILL393144 IVG393144:IVH393144 JFC393144:JFD393144 JOY393144:JOZ393144 JYU393144:JYV393144 KIQ393144:KIR393144 KSM393144:KSN393144 LCI393144:LCJ393144 LME393144:LMF393144 LWA393144:LWB393144 MFW393144:MFX393144 MPS393144:MPT393144 MZO393144:MZP393144 NJK393144:NJL393144 NTG393144:NTH393144 ODC393144:ODD393144 OMY393144:OMZ393144 OWU393144:OWV393144 PGQ393144:PGR393144 PQM393144:PQN393144 QAI393144:QAJ393144 QKE393144:QKF393144 QUA393144:QUB393144 RDW393144:RDX393144 RNS393144:RNT393144 RXO393144:RXP393144 SHK393144:SHL393144 SRG393144:SRH393144 TBC393144:TBD393144 TKY393144:TKZ393144 TUU393144:TUV393144 UEQ393144:UER393144 UOM393144:UON393144 UYI393144:UYJ393144 VIE393144:VIF393144 VSA393144:VSB393144 WBW393144:WBX393144 WLS393144:WLT393144 WVO393144:WVP393144 G458680:H458680 JC458680:JD458680 SY458680:SZ458680 ACU458680:ACV458680 AMQ458680:AMR458680 AWM458680:AWN458680 BGI458680:BGJ458680 BQE458680:BQF458680 CAA458680:CAB458680 CJW458680:CJX458680 CTS458680:CTT458680 DDO458680:DDP458680 DNK458680:DNL458680 DXG458680:DXH458680 EHC458680:EHD458680 EQY458680:EQZ458680 FAU458680:FAV458680 FKQ458680:FKR458680 FUM458680:FUN458680 GEI458680:GEJ458680 GOE458680:GOF458680 GYA458680:GYB458680 HHW458680:HHX458680 HRS458680:HRT458680 IBO458680:IBP458680 ILK458680:ILL458680 IVG458680:IVH458680 JFC458680:JFD458680 JOY458680:JOZ458680 JYU458680:JYV458680 KIQ458680:KIR458680 KSM458680:KSN458680 LCI458680:LCJ458680 LME458680:LMF458680 LWA458680:LWB458680 MFW458680:MFX458680 MPS458680:MPT458680 MZO458680:MZP458680 NJK458680:NJL458680 NTG458680:NTH458680 ODC458680:ODD458680 OMY458680:OMZ458680 OWU458680:OWV458680 PGQ458680:PGR458680 PQM458680:PQN458680 QAI458680:QAJ458680 QKE458680:QKF458680 QUA458680:QUB458680 RDW458680:RDX458680 RNS458680:RNT458680 RXO458680:RXP458680 SHK458680:SHL458680 SRG458680:SRH458680 TBC458680:TBD458680 TKY458680:TKZ458680 TUU458680:TUV458680 UEQ458680:UER458680 UOM458680:UON458680 UYI458680:UYJ458680 VIE458680:VIF458680 VSA458680:VSB458680 WBW458680:WBX458680 WLS458680:WLT458680 WVO458680:WVP458680 G524216:H524216 JC524216:JD524216 SY524216:SZ524216 ACU524216:ACV524216 AMQ524216:AMR524216 AWM524216:AWN524216 BGI524216:BGJ524216 BQE524216:BQF524216 CAA524216:CAB524216 CJW524216:CJX524216 CTS524216:CTT524216 DDO524216:DDP524216 DNK524216:DNL524216 DXG524216:DXH524216 EHC524216:EHD524216 EQY524216:EQZ524216 FAU524216:FAV524216 FKQ524216:FKR524216 FUM524216:FUN524216 GEI524216:GEJ524216 GOE524216:GOF524216 GYA524216:GYB524216 HHW524216:HHX524216 HRS524216:HRT524216 IBO524216:IBP524216 ILK524216:ILL524216 IVG524216:IVH524216 JFC524216:JFD524216 JOY524216:JOZ524216 JYU524216:JYV524216 KIQ524216:KIR524216 KSM524216:KSN524216 LCI524216:LCJ524216 LME524216:LMF524216 LWA524216:LWB524216 MFW524216:MFX524216 MPS524216:MPT524216 MZO524216:MZP524216 NJK524216:NJL524216 NTG524216:NTH524216 ODC524216:ODD524216 OMY524216:OMZ524216 OWU524216:OWV524216 PGQ524216:PGR524216 PQM524216:PQN524216 QAI524216:QAJ524216 QKE524216:QKF524216 QUA524216:QUB524216 RDW524216:RDX524216 RNS524216:RNT524216 RXO524216:RXP524216 SHK524216:SHL524216 SRG524216:SRH524216 TBC524216:TBD524216 TKY524216:TKZ524216 TUU524216:TUV524216 UEQ524216:UER524216 UOM524216:UON524216 UYI524216:UYJ524216 VIE524216:VIF524216 VSA524216:VSB524216 WBW524216:WBX524216 WLS524216:WLT524216 WVO524216:WVP524216 G589752:H589752 JC589752:JD589752 SY589752:SZ589752 ACU589752:ACV589752 AMQ589752:AMR589752 AWM589752:AWN589752 BGI589752:BGJ589752 BQE589752:BQF589752 CAA589752:CAB589752 CJW589752:CJX589752 CTS589752:CTT589752 DDO589752:DDP589752 DNK589752:DNL589752 DXG589752:DXH589752 EHC589752:EHD589752 EQY589752:EQZ589752 FAU589752:FAV589752 FKQ589752:FKR589752 FUM589752:FUN589752 GEI589752:GEJ589752 GOE589752:GOF589752 GYA589752:GYB589752 HHW589752:HHX589752 HRS589752:HRT589752 IBO589752:IBP589752 ILK589752:ILL589752 IVG589752:IVH589752 JFC589752:JFD589752 JOY589752:JOZ589752 JYU589752:JYV589752 KIQ589752:KIR589752 KSM589752:KSN589752 LCI589752:LCJ589752 LME589752:LMF589752 LWA589752:LWB589752 MFW589752:MFX589752 MPS589752:MPT589752 MZO589752:MZP589752 NJK589752:NJL589752 NTG589752:NTH589752 ODC589752:ODD589752 OMY589752:OMZ589752 OWU589752:OWV589752 PGQ589752:PGR589752 PQM589752:PQN589752 QAI589752:QAJ589752 QKE589752:QKF589752 QUA589752:QUB589752 RDW589752:RDX589752 RNS589752:RNT589752 RXO589752:RXP589752 SHK589752:SHL589752 SRG589752:SRH589752 TBC589752:TBD589752 TKY589752:TKZ589752 TUU589752:TUV589752 UEQ589752:UER589752 UOM589752:UON589752 UYI589752:UYJ589752 VIE589752:VIF589752 VSA589752:VSB589752 WBW589752:WBX589752 WLS589752:WLT589752 WVO589752:WVP589752 G655288:H655288 JC655288:JD655288 SY655288:SZ655288 ACU655288:ACV655288 AMQ655288:AMR655288 AWM655288:AWN655288 BGI655288:BGJ655288 BQE655288:BQF655288 CAA655288:CAB655288 CJW655288:CJX655288 CTS655288:CTT655288 DDO655288:DDP655288 DNK655288:DNL655288 DXG655288:DXH655288 EHC655288:EHD655288 EQY655288:EQZ655288 FAU655288:FAV655288 FKQ655288:FKR655288 FUM655288:FUN655288 GEI655288:GEJ655288 GOE655288:GOF655288 GYA655288:GYB655288 HHW655288:HHX655288 HRS655288:HRT655288 IBO655288:IBP655288 ILK655288:ILL655288 IVG655288:IVH655288 JFC655288:JFD655288 JOY655288:JOZ655288 JYU655288:JYV655288 KIQ655288:KIR655288 KSM655288:KSN655288 LCI655288:LCJ655288 LME655288:LMF655288 LWA655288:LWB655288 MFW655288:MFX655288 MPS655288:MPT655288 MZO655288:MZP655288 NJK655288:NJL655288 NTG655288:NTH655288 ODC655288:ODD655288 OMY655288:OMZ655288 OWU655288:OWV655288 PGQ655288:PGR655288 PQM655288:PQN655288 QAI655288:QAJ655288 QKE655288:QKF655288 QUA655288:QUB655288 RDW655288:RDX655288 RNS655288:RNT655288 RXO655288:RXP655288 SHK655288:SHL655288 SRG655288:SRH655288 TBC655288:TBD655288 TKY655288:TKZ655288 TUU655288:TUV655288 UEQ655288:UER655288 UOM655288:UON655288 UYI655288:UYJ655288 VIE655288:VIF655288 VSA655288:VSB655288 WBW655288:WBX655288 WLS655288:WLT655288 WVO655288:WVP655288 G720824:H720824 JC720824:JD720824 SY720824:SZ720824 ACU720824:ACV720824 AMQ720824:AMR720824 AWM720824:AWN720824 BGI720824:BGJ720824 BQE720824:BQF720824 CAA720824:CAB720824 CJW720824:CJX720824 CTS720824:CTT720824 DDO720824:DDP720824 DNK720824:DNL720824 DXG720824:DXH720824 EHC720824:EHD720824 EQY720824:EQZ720824 FAU720824:FAV720824 FKQ720824:FKR720824 FUM720824:FUN720824 GEI720824:GEJ720824 GOE720824:GOF720824 GYA720824:GYB720824 HHW720824:HHX720824 HRS720824:HRT720824 IBO720824:IBP720824 ILK720824:ILL720824 IVG720824:IVH720824 JFC720824:JFD720824 JOY720824:JOZ720824 JYU720824:JYV720824 KIQ720824:KIR720824 KSM720824:KSN720824 LCI720824:LCJ720824 LME720824:LMF720824 LWA720824:LWB720824 MFW720824:MFX720824 MPS720824:MPT720824 MZO720824:MZP720824 NJK720824:NJL720824 NTG720824:NTH720824 ODC720824:ODD720824 OMY720824:OMZ720824 OWU720824:OWV720824 PGQ720824:PGR720824 PQM720824:PQN720824 QAI720824:QAJ720824 QKE720824:QKF720824 QUA720824:QUB720824 RDW720824:RDX720824 RNS720824:RNT720824 RXO720824:RXP720824 SHK720824:SHL720824 SRG720824:SRH720824 TBC720824:TBD720824 TKY720824:TKZ720824 TUU720824:TUV720824 UEQ720824:UER720824 UOM720824:UON720824 UYI720824:UYJ720824 VIE720824:VIF720824 VSA720824:VSB720824 WBW720824:WBX720824 WLS720824:WLT720824 WVO720824:WVP720824 G786360:H786360 JC786360:JD786360 SY786360:SZ786360 ACU786360:ACV786360 AMQ786360:AMR786360 AWM786360:AWN786360 BGI786360:BGJ786360 BQE786360:BQF786360 CAA786360:CAB786360 CJW786360:CJX786360 CTS786360:CTT786360 DDO786360:DDP786360 DNK786360:DNL786360 DXG786360:DXH786360 EHC786360:EHD786360 EQY786360:EQZ786360 FAU786360:FAV786360 FKQ786360:FKR786360 FUM786360:FUN786360 GEI786360:GEJ786360 GOE786360:GOF786360 GYA786360:GYB786360 HHW786360:HHX786360 HRS786360:HRT786360 IBO786360:IBP786360 ILK786360:ILL786360 IVG786360:IVH786360 JFC786360:JFD786360 JOY786360:JOZ786360 JYU786360:JYV786360 KIQ786360:KIR786360 KSM786360:KSN786360 LCI786360:LCJ786360 LME786360:LMF786360 LWA786360:LWB786360 MFW786360:MFX786360 MPS786360:MPT786360 MZO786360:MZP786360 NJK786360:NJL786360 NTG786360:NTH786360 ODC786360:ODD786360 OMY786360:OMZ786360 OWU786360:OWV786360 PGQ786360:PGR786360 PQM786360:PQN786360 QAI786360:QAJ786360 QKE786360:QKF786360 QUA786360:QUB786360 RDW786360:RDX786360 RNS786360:RNT786360 RXO786360:RXP786360 SHK786360:SHL786360 SRG786360:SRH786360 TBC786360:TBD786360 TKY786360:TKZ786360 TUU786360:TUV786360 UEQ786360:UER786360 UOM786360:UON786360 UYI786360:UYJ786360 VIE786360:VIF786360 VSA786360:VSB786360 WBW786360:WBX786360 WLS786360:WLT786360 WVO786360:WVP786360 G851896:H851896 JC851896:JD851896 SY851896:SZ851896 ACU851896:ACV851896 AMQ851896:AMR851896 AWM851896:AWN851896 BGI851896:BGJ851896 BQE851896:BQF851896 CAA851896:CAB851896 CJW851896:CJX851896 CTS851896:CTT851896 DDO851896:DDP851896 DNK851896:DNL851896 DXG851896:DXH851896 EHC851896:EHD851896 EQY851896:EQZ851896 FAU851896:FAV851896 FKQ851896:FKR851896 FUM851896:FUN851896 GEI851896:GEJ851896 GOE851896:GOF851896 GYA851896:GYB851896 HHW851896:HHX851896 HRS851896:HRT851896 IBO851896:IBP851896 ILK851896:ILL851896 IVG851896:IVH851896 JFC851896:JFD851896 JOY851896:JOZ851896 JYU851896:JYV851896 KIQ851896:KIR851896 KSM851896:KSN851896 LCI851896:LCJ851896 LME851896:LMF851896 LWA851896:LWB851896 MFW851896:MFX851896 MPS851896:MPT851896 MZO851896:MZP851896 NJK851896:NJL851896 NTG851896:NTH851896 ODC851896:ODD851896 OMY851896:OMZ851896 OWU851896:OWV851896 PGQ851896:PGR851896 PQM851896:PQN851896 QAI851896:QAJ851896 QKE851896:QKF851896 QUA851896:QUB851896 RDW851896:RDX851896 RNS851896:RNT851896 RXO851896:RXP851896 SHK851896:SHL851896 SRG851896:SRH851896 TBC851896:TBD851896 TKY851896:TKZ851896 TUU851896:TUV851896 UEQ851896:UER851896 UOM851896:UON851896 UYI851896:UYJ851896 VIE851896:VIF851896 VSA851896:VSB851896 WBW851896:WBX851896 WLS851896:WLT851896 WVO851896:WVP851896 G917432:H917432 JC917432:JD917432 SY917432:SZ917432 ACU917432:ACV917432 AMQ917432:AMR917432 AWM917432:AWN917432 BGI917432:BGJ917432 BQE917432:BQF917432 CAA917432:CAB917432 CJW917432:CJX917432 CTS917432:CTT917432 DDO917432:DDP917432 DNK917432:DNL917432 DXG917432:DXH917432 EHC917432:EHD917432 EQY917432:EQZ917432 FAU917432:FAV917432 FKQ917432:FKR917432 FUM917432:FUN917432 GEI917432:GEJ917432 GOE917432:GOF917432 GYA917432:GYB917432 HHW917432:HHX917432 HRS917432:HRT917432 IBO917432:IBP917432 ILK917432:ILL917432 IVG917432:IVH917432 JFC917432:JFD917432 JOY917432:JOZ917432 JYU917432:JYV917432 KIQ917432:KIR917432 KSM917432:KSN917432 LCI917432:LCJ917432 LME917432:LMF917432 LWA917432:LWB917432 MFW917432:MFX917432 MPS917432:MPT917432 MZO917432:MZP917432 NJK917432:NJL917432 NTG917432:NTH917432 ODC917432:ODD917432 OMY917432:OMZ917432 OWU917432:OWV917432 PGQ917432:PGR917432 PQM917432:PQN917432 QAI917432:QAJ917432 QKE917432:QKF917432 QUA917432:QUB917432 RDW917432:RDX917432 RNS917432:RNT917432 RXO917432:RXP917432 SHK917432:SHL917432 SRG917432:SRH917432 TBC917432:TBD917432 TKY917432:TKZ917432 TUU917432:TUV917432 UEQ917432:UER917432 UOM917432:UON917432 UYI917432:UYJ917432 VIE917432:VIF917432 VSA917432:VSB917432 WBW917432:WBX917432 WLS917432:WLT917432 WVO917432:WVP917432 G982968:H982968 JC982968:JD982968 SY982968:SZ982968 ACU982968:ACV982968 AMQ982968:AMR982968 AWM982968:AWN982968 BGI982968:BGJ982968 BQE982968:BQF982968 CAA982968:CAB982968 CJW982968:CJX982968 CTS982968:CTT982968 DDO982968:DDP982968 DNK982968:DNL982968 DXG982968:DXH982968 EHC982968:EHD982968 EQY982968:EQZ982968 FAU982968:FAV982968 FKQ982968:FKR982968 FUM982968:FUN982968 GEI982968:GEJ982968 GOE982968:GOF982968 GYA982968:GYB982968 HHW982968:HHX982968 HRS982968:HRT982968 IBO982968:IBP982968 ILK982968:ILL982968 IVG982968:IVH982968 JFC982968:JFD982968 JOY982968:JOZ982968 JYU982968:JYV982968 KIQ982968:KIR982968 KSM982968:KSN982968 LCI982968:LCJ982968 LME982968:LMF982968 LWA982968:LWB982968 MFW982968:MFX982968 MPS982968:MPT982968 MZO982968:MZP982968 NJK982968:NJL982968 NTG982968:NTH982968 ODC982968:ODD982968 OMY982968:OMZ982968 OWU982968:OWV982968 PGQ982968:PGR982968 PQM982968:PQN982968 QAI982968:QAJ982968 QKE982968:QKF982968 QUA982968:QUB982968 RDW982968:RDX982968 RNS982968:RNT982968 RXO982968:RXP982968 SHK982968:SHL982968 SRG982968:SRH982968 TBC982968:TBD982968 TKY982968:TKZ982968 TUU982968:TUV982968 UEQ982968:UER982968 UOM982968:UON982968 UYI982968:UYJ982968 VIE982968:VIF982968 VSA982968:VSB982968 WBW982968:WBX982968 WLS982968:WLT982968 WVO982968:WVP982968 CAA18:CAB18 JF26:JG26 TB26:TC26 ACX26:ACY26 AMT26:AMU26 AWP26:AWQ26 BGL26:BGM26 BQH26:BQI26 CAD26:CAE26 CJZ26:CKA26 CTV26:CTW26 DDR26:DDS26 DNN26:DNO26 DXJ26:DXK26 EHF26:EHG26 ERB26:ERC26 FAX26:FAY26 FKT26:FKU26 FUP26:FUQ26 GEL26:GEM26 GOH26:GOI26 GYD26:GYE26 HHZ26:HIA26 HRV26:HRW26 IBR26:IBS26 ILN26:ILO26 IVJ26:IVK26 JFF26:JFG26 JPB26:JPC26 JYX26:JYY26 KIT26:KIU26 KSP26:KSQ26 LCL26:LCM26 LMH26:LMI26 LWD26:LWE26 MFZ26:MGA26 MPV26:MPW26 MZR26:MZS26 NJN26:NJO26 NTJ26:NTK26 ODF26:ODG26 ONB26:ONC26 OWX26:OWY26 PGT26:PGU26 PQP26:PQQ26 QAL26:QAM26 QKH26:QKI26 QUD26:QUE26 RDZ26:REA26 RNV26:RNW26 RXR26:RXS26 SHN26:SHO26 SRJ26:SRK26 TBF26:TBG26 TLB26:TLC26 TUX26:TUY26 UET26:UEU26 UOP26:UOQ26 UYL26:UYM26 VIH26:VII26 VSD26:VSE26 WBZ26:WCA26 WLV26:WLW26 WVR26:WVS26 JF65464:JG65464 TB65464:TC65464 ACX65464:ACY65464 AMT65464:AMU65464 AWP65464:AWQ65464 BGL65464:BGM65464 BQH65464:BQI65464 CAD65464:CAE65464 CJZ65464:CKA65464 CTV65464:CTW65464 DDR65464:DDS65464 DNN65464:DNO65464 DXJ65464:DXK65464 EHF65464:EHG65464 ERB65464:ERC65464 FAX65464:FAY65464 FKT65464:FKU65464 FUP65464:FUQ65464 GEL65464:GEM65464 GOH65464:GOI65464 GYD65464:GYE65464 HHZ65464:HIA65464 HRV65464:HRW65464 IBR65464:IBS65464 ILN65464:ILO65464 IVJ65464:IVK65464 JFF65464:JFG65464 JPB65464:JPC65464 JYX65464:JYY65464 KIT65464:KIU65464 KSP65464:KSQ65464 LCL65464:LCM65464 LMH65464:LMI65464 LWD65464:LWE65464 MFZ65464:MGA65464 MPV65464:MPW65464 MZR65464:MZS65464 NJN65464:NJO65464 NTJ65464:NTK65464 ODF65464:ODG65464 ONB65464:ONC65464 OWX65464:OWY65464 PGT65464:PGU65464 PQP65464:PQQ65464 QAL65464:QAM65464 QKH65464:QKI65464 QUD65464:QUE65464 RDZ65464:REA65464 RNV65464:RNW65464 RXR65464:RXS65464 SHN65464:SHO65464 SRJ65464:SRK65464 TBF65464:TBG65464 TLB65464:TLC65464 TUX65464:TUY65464 UET65464:UEU65464 UOP65464:UOQ65464 UYL65464:UYM65464 VIH65464:VII65464 VSD65464:VSE65464 WBZ65464:WCA65464 WLV65464:WLW65464 WVR65464:WVS65464 JF131000:JG131000 TB131000:TC131000 ACX131000:ACY131000 AMT131000:AMU131000 AWP131000:AWQ131000 BGL131000:BGM131000 BQH131000:BQI131000 CAD131000:CAE131000 CJZ131000:CKA131000 CTV131000:CTW131000 DDR131000:DDS131000 DNN131000:DNO131000 DXJ131000:DXK131000 EHF131000:EHG131000 ERB131000:ERC131000 FAX131000:FAY131000 FKT131000:FKU131000 FUP131000:FUQ131000 GEL131000:GEM131000 GOH131000:GOI131000 GYD131000:GYE131000 HHZ131000:HIA131000 HRV131000:HRW131000 IBR131000:IBS131000 ILN131000:ILO131000 IVJ131000:IVK131000 JFF131000:JFG131000 JPB131000:JPC131000 JYX131000:JYY131000 KIT131000:KIU131000 KSP131000:KSQ131000 LCL131000:LCM131000 LMH131000:LMI131000 LWD131000:LWE131000 MFZ131000:MGA131000 MPV131000:MPW131000 MZR131000:MZS131000 NJN131000:NJO131000 NTJ131000:NTK131000 ODF131000:ODG131000 ONB131000:ONC131000 OWX131000:OWY131000 PGT131000:PGU131000 PQP131000:PQQ131000 QAL131000:QAM131000 QKH131000:QKI131000 QUD131000:QUE131000 RDZ131000:REA131000 RNV131000:RNW131000 RXR131000:RXS131000 SHN131000:SHO131000 SRJ131000:SRK131000 TBF131000:TBG131000 TLB131000:TLC131000 TUX131000:TUY131000 UET131000:UEU131000 UOP131000:UOQ131000 UYL131000:UYM131000 VIH131000:VII131000 VSD131000:VSE131000 WBZ131000:WCA131000 WLV131000:WLW131000 WVR131000:WVS131000 JF196536:JG196536 TB196536:TC196536 ACX196536:ACY196536 AMT196536:AMU196536 AWP196536:AWQ196536 BGL196536:BGM196536 BQH196536:BQI196536 CAD196536:CAE196536 CJZ196536:CKA196536 CTV196536:CTW196536 DDR196536:DDS196536 DNN196536:DNO196536 DXJ196536:DXK196536 EHF196536:EHG196536 ERB196536:ERC196536 FAX196536:FAY196536 FKT196536:FKU196536 FUP196536:FUQ196536 GEL196536:GEM196536 GOH196536:GOI196536 GYD196536:GYE196536 HHZ196536:HIA196536 HRV196536:HRW196536 IBR196536:IBS196536 ILN196536:ILO196536 IVJ196536:IVK196536 JFF196536:JFG196536 JPB196536:JPC196536 JYX196536:JYY196536 KIT196536:KIU196536 KSP196536:KSQ196536 LCL196536:LCM196536 LMH196536:LMI196536 LWD196536:LWE196536 MFZ196536:MGA196536 MPV196536:MPW196536 MZR196536:MZS196536 NJN196536:NJO196536 NTJ196536:NTK196536 ODF196536:ODG196536 ONB196536:ONC196536 OWX196536:OWY196536 PGT196536:PGU196536 PQP196536:PQQ196536 QAL196536:QAM196536 QKH196536:QKI196536 QUD196536:QUE196536 RDZ196536:REA196536 RNV196536:RNW196536 RXR196536:RXS196536 SHN196536:SHO196536 SRJ196536:SRK196536 TBF196536:TBG196536 TLB196536:TLC196536 TUX196536:TUY196536 UET196536:UEU196536 UOP196536:UOQ196536 UYL196536:UYM196536 VIH196536:VII196536 VSD196536:VSE196536 WBZ196536:WCA196536 WLV196536:WLW196536 WVR196536:WVS196536 JF262072:JG262072 TB262072:TC262072 ACX262072:ACY262072 AMT262072:AMU262072 AWP262072:AWQ262072 BGL262072:BGM262072 BQH262072:BQI262072 CAD262072:CAE262072 CJZ262072:CKA262072 CTV262072:CTW262072 DDR262072:DDS262072 DNN262072:DNO262072 DXJ262072:DXK262072 EHF262072:EHG262072 ERB262072:ERC262072 FAX262072:FAY262072 FKT262072:FKU262072 FUP262072:FUQ262072 GEL262072:GEM262072 GOH262072:GOI262072 GYD262072:GYE262072 HHZ262072:HIA262072 HRV262072:HRW262072 IBR262072:IBS262072 ILN262072:ILO262072 IVJ262072:IVK262072 JFF262072:JFG262072 JPB262072:JPC262072 JYX262072:JYY262072 KIT262072:KIU262072 KSP262072:KSQ262072 LCL262072:LCM262072 LMH262072:LMI262072 LWD262072:LWE262072 MFZ262072:MGA262072 MPV262072:MPW262072 MZR262072:MZS262072 NJN262072:NJO262072 NTJ262072:NTK262072 ODF262072:ODG262072 ONB262072:ONC262072 OWX262072:OWY262072 PGT262072:PGU262072 PQP262072:PQQ262072 QAL262072:QAM262072 QKH262072:QKI262072 QUD262072:QUE262072 RDZ262072:REA262072 RNV262072:RNW262072 RXR262072:RXS262072 SHN262072:SHO262072 SRJ262072:SRK262072 TBF262072:TBG262072 TLB262072:TLC262072 TUX262072:TUY262072 UET262072:UEU262072 UOP262072:UOQ262072 UYL262072:UYM262072 VIH262072:VII262072 VSD262072:VSE262072 WBZ262072:WCA262072 WLV262072:WLW262072 WVR262072:WVS262072 JF327608:JG327608 TB327608:TC327608 ACX327608:ACY327608 AMT327608:AMU327608 AWP327608:AWQ327608 BGL327608:BGM327608 BQH327608:BQI327608 CAD327608:CAE327608 CJZ327608:CKA327608 CTV327608:CTW327608 DDR327608:DDS327608 DNN327608:DNO327608 DXJ327608:DXK327608 EHF327608:EHG327608 ERB327608:ERC327608 FAX327608:FAY327608 FKT327608:FKU327608 FUP327608:FUQ327608 GEL327608:GEM327608 GOH327608:GOI327608 GYD327608:GYE327608 HHZ327608:HIA327608 HRV327608:HRW327608 IBR327608:IBS327608 ILN327608:ILO327608 IVJ327608:IVK327608 JFF327608:JFG327608 JPB327608:JPC327608 JYX327608:JYY327608 KIT327608:KIU327608 KSP327608:KSQ327608 LCL327608:LCM327608 LMH327608:LMI327608 LWD327608:LWE327608 MFZ327608:MGA327608 MPV327608:MPW327608 MZR327608:MZS327608 NJN327608:NJO327608 NTJ327608:NTK327608 ODF327608:ODG327608 ONB327608:ONC327608 OWX327608:OWY327608 PGT327608:PGU327608 PQP327608:PQQ327608 QAL327608:QAM327608 QKH327608:QKI327608 QUD327608:QUE327608 RDZ327608:REA327608 RNV327608:RNW327608 RXR327608:RXS327608 SHN327608:SHO327608 SRJ327608:SRK327608 TBF327608:TBG327608 TLB327608:TLC327608 TUX327608:TUY327608 UET327608:UEU327608 UOP327608:UOQ327608 UYL327608:UYM327608 VIH327608:VII327608 VSD327608:VSE327608 WBZ327608:WCA327608 WLV327608:WLW327608 WVR327608:WVS327608 JF393144:JG393144 TB393144:TC393144 ACX393144:ACY393144 AMT393144:AMU393144 AWP393144:AWQ393144 BGL393144:BGM393144 BQH393144:BQI393144 CAD393144:CAE393144 CJZ393144:CKA393144 CTV393144:CTW393144 DDR393144:DDS393144 DNN393144:DNO393144 DXJ393144:DXK393144 EHF393144:EHG393144 ERB393144:ERC393144 FAX393144:FAY393144 FKT393144:FKU393144 FUP393144:FUQ393144 GEL393144:GEM393144 GOH393144:GOI393144 GYD393144:GYE393144 HHZ393144:HIA393144 HRV393144:HRW393144 IBR393144:IBS393144 ILN393144:ILO393144 IVJ393144:IVK393144 JFF393144:JFG393144 JPB393144:JPC393144 JYX393144:JYY393144 KIT393144:KIU393144 KSP393144:KSQ393144 LCL393144:LCM393144 LMH393144:LMI393144 LWD393144:LWE393144 MFZ393144:MGA393144 MPV393144:MPW393144 MZR393144:MZS393144 NJN393144:NJO393144 NTJ393144:NTK393144 ODF393144:ODG393144 ONB393144:ONC393144 OWX393144:OWY393144 PGT393144:PGU393144 PQP393144:PQQ393144 QAL393144:QAM393144 QKH393144:QKI393144 QUD393144:QUE393144 RDZ393144:REA393144 RNV393144:RNW393144 RXR393144:RXS393144 SHN393144:SHO393144 SRJ393144:SRK393144 TBF393144:TBG393144 TLB393144:TLC393144 TUX393144:TUY393144 UET393144:UEU393144 UOP393144:UOQ393144 UYL393144:UYM393144 VIH393144:VII393144 VSD393144:VSE393144 WBZ393144:WCA393144 WLV393144:WLW393144 WVR393144:WVS393144 JF458680:JG458680 TB458680:TC458680 ACX458680:ACY458680 AMT458680:AMU458680 AWP458680:AWQ458680 BGL458680:BGM458680 BQH458680:BQI458680 CAD458680:CAE458680 CJZ458680:CKA458680 CTV458680:CTW458680 DDR458680:DDS458680 DNN458680:DNO458680 DXJ458680:DXK458680 EHF458680:EHG458680 ERB458680:ERC458680 FAX458680:FAY458680 FKT458680:FKU458680 FUP458680:FUQ458680 GEL458680:GEM458680 GOH458680:GOI458680 GYD458680:GYE458680 HHZ458680:HIA458680 HRV458680:HRW458680 IBR458680:IBS458680 ILN458680:ILO458680 IVJ458680:IVK458680 JFF458680:JFG458680 JPB458680:JPC458680 JYX458680:JYY458680 KIT458680:KIU458680 KSP458680:KSQ458680 LCL458680:LCM458680 LMH458680:LMI458680 LWD458680:LWE458680 MFZ458680:MGA458680 MPV458680:MPW458680 MZR458680:MZS458680 NJN458680:NJO458680 NTJ458680:NTK458680 ODF458680:ODG458680 ONB458680:ONC458680 OWX458680:OWY458680 PGT458680:PGU458680 PQP458680:PQQ458680 QAL458680:QAM458680 QKH458680:QKI458680 QUD458680:QUE458680 RDZ458680:REA458680 RNV458680:RNW458680 RXR458680:RXS458680 SHN458680:SHO458680 SRJ458680:SRK458680 TBF458680:TBG458680 TLB458680:TLC458680 TUX458680:TUY458680 UET458680:UEU458680 UOP458680:UOQ458680 UYL458680:UYM458680 VIH458680:VII458680 VSD458680:VSE458680 WBZ458680:WCA458680 WLV458680:WLW458680 WVR458680:WVS458680 JF524216:JG524216 TB524216:TC524216 ACX524216:ACY524216 AMT524216:AMU524216 AWP524216:AWQ524216 BGL524216:BGM524216 BQH524216:BQI524216 CAD524216:CAE524216 CJZ524216:CKA524216 CTV524216:CTW524216 DDR524216:DDS524216 DNN524216:DNO524216 DXJ524216:DXK524216 EHF524216:EHG524216 ERB524216:ERC524216 FAX524216:FAY524216 FKT524216:FKU524216 FUP524216:FUQ524216 GEL524216:GEM524216 GOH524216:GOI524216 GYD524216:GYE524216 HHZ524216:HIA524216 HRV524216:HRW524216 IBR524216:IBS524216 ILN524216:ILO524216 IVJ524216:IVK524216 JFF524216:JFG524216 JPB524216:JPC524216 JYX524216:JYY524216 KIT524216:KIU524216 KSP524216:KSQ524216 LCL524216:LCM524216 LMH524216:LMI524216 LWD524216:LWE524216 MFZ524216:MGA524216 MPV524216:MPW524216 MZR524216:MZS524216 NJN524216:NJO524216 NTJ524216:NTK524216 ODF524216:ODG524216 ONB524216:ONC524216 OWX524216:OWY524216 PGT524216:PGU524216 PQP524216:PQQ524216 QAL524216:QAM524216 QKH524216:QKI524216 QUD524216:QUE524216 RDZ524216:REA524216 RNV524216:RNW524216 RXR524216:RXS524216 SHN524216:SHO524216 SRJ524216:SRK524216 TBF524216:TBG524216 TLB524216:TLC524216 TUX524216:TUY524216 UET524216:UEU524216 UOP524216:UOQ524216 UYL524216:UYM524216 VIH524216:VII524216 VSD524216:VSE524216 WBZ524216:WCA524216 WLV524216:WLW524216 WVR524216:WVS524216 JF589752:JG589752 TB589752:TC589752 ACX589752:ACY589752 AMT589752:AMU589752 AWP589752:AWQ589752 BGL589752:BGM589752 BQH589752:BQI589752 CAD589752:CAE589752 CJZ589752:CKA589752 CTV589752:CTW589752 DDR589752:DDS589752 DNN589752:DNO589752 DXJ589752:DXK589752 EHF589752:EHG589752 ERB589752:ERC589752 FAX589752:FAY589752 FKT589752:FKU589752 FUP589752:FUQ589752 GEL589752:GEM589752 GOH589752:GOI589752 GYD589752:GYE589752 HHZ589752:HIA589752 HRV589752:HRW589752 IBR589752:IBS589752 ILN589752:ILO589752 IVJ589752:IVK589752 JFF589752:JFG589752 JPB589752:JPC589752 JYX589752:JYY589752 KIT589752:KIU589752 KSP589752:KSQ589752 LCL589752:LCM589752 LMH589752:LMI589752 LWD589752:LWE589752 MFZ589752:MGA589752 MPV589752:MPW589752 MZR589752:MZS589752 NJN589752:NJO589752 NTJ589752:NTK589752 ODF589752:ODG589752 ONB589752:ONC589752 OWX589752:OWY589752 PGT589752:PGU589752 PQP589752:PQQ589752 QAL589752:QAM589752 QKH589752:QKI589752 QUD589752:QUE589752 RDZ589752:REA589752 RNV589752:RNW589752 RXR589752:RXS589752 SHN589752:SHO589752 SRJ589752:SRK589752 TBF589752:TBG589752 TLB589752:TLC589752 TUX589752:TUY589752 UET589752:UEU589752 UOP589752:UOQ589752 UYL589752:UYM589752 VIH589752:VII589752 VSD589752:VSE589752 WBZ589752:WCA589752 WLV589752:WLW589752 WVR589752:WVS589752 JF655288:JG655288 TB655288:TC655288 ACX655288:ACY655288 AMT655288:AMU655288 AWP655288:AWQ655288 BGL655288:BGM655288 BQH655288:BQI655288 CAD655288:CAE655288 CJZ655288:CKA655288 CTV655288:CTW655288 DDR655288:DDS655288 DNN655288:DNO655288 DXJ655288:DXK655288 EHF655288:EHG655288 ERB655288:ERC655288 FAX655288:FAY655288 FKT655288:FKU655288 FUP655288:FUQ655288 GEL655288:GEM655288 GOH655288:GOI655288 GYD655288:GYE655288 HHZ655288:HIA655288 HRV655288:HRW655288 IBR655288:IBS655288 ILN655288:ILO655288 IVJ655288:IVK655288 JFF655288:JFG655288 JPB655288:JPC655288 JYX655288:JYY655288 KIT655288:KIU655288 KSP655288:KSQ655288 LCL655288:LCM655288 LMH655288:LMI655288 LWD655288:LWE655288 MFZ655288:MGA655288 MPV655288:MPW655288 MZR655288:MZS655288 NJN655288:NJO655288 NTJ655288:NTK655288 ODF655288:ODG655288 ONB655288:ONC655288 OWX655288:OWY655288 PGT655288:PGU655288 PQP655288:PQQ655288 QAL655288:QAM655288 QKH655288:QKI655288 QUD655288:QUE655288 RDZ655288:REA655288 RNV655288:RNW655288 RXR655288:RXS655288 SHN655288:SHO655288 SRJ655288:SRK655288 TBF655288:TBG655288 TLB655288:TLC655288 TUX655288:TUY655288 UET655288:UEU655288 UOP655288:UOQ655288 UYL655288:UYM655288 VIH655288:VII655288 VSD655288:VSE655288 WBZ655288:WCA655288 WLV655288:WLW655288 WVR655288:WVS655288 JF720824:JG720824 TB720824:TC720824 ACX720824:ACY720824 AMT720824:AMU720824 AWP720824:AWQ720824 BGL720824:BGM720824 BQH720824:BQI720824 CAD720824:CAE720824 CJZ720824:CKA720824 CTV720824:CTW720824 DDR720824:DDS720824 DNN720824:DNO720824 DXJ720824:DXK720824 EHF720824:EHG720824 ERB720824:ERC720824 FAX720824:FAY720824 FKT720824:FKU720824 FUP720824:FUQ720824 GEL720824:GEM720824 GOH720824:GOI720824 GYD720824:GYE720824 HHZ720824:HIA720824 HRV720824:HRW720824 IBR720824:IBS720824 ILN720824:ILO720824 IVJ720824:IVK720824 JFF720824:JFG720824 JPB720824:JPC720824 JYX720824:JYY720824 KIT720824:KIU720824 KSP720824:KSQ720824 LCL720824:LCM720824 LMH720824:LMI720824 LWD720824:LWE720824 MFZ720824:MGA720824 MPV720824:MPW720824 MZR720824:MZS720824 NJN720824:NJO720824 NTJ720824:NTK720824 ODF720824:ODG720824 ONB720824:ONC720824 OWX720824:OWY720824 PGT720824:PGU720824 PQP720824:PQQ720824 QAL720824:QAM720824 QKH720824:QKI720824 QUD720824:QUE720824 RDZ720824:REA720824 RNV720824:RNW720824 RXR720824:RXS720824 SHN720824:SHO720824 SRJ720824:SRK720824 TBF720824:TBG720824 TLB720824:TLC720824 TUX720824:TUY720824 UET720824:UEU720824 UOP720824:UOQ720824 UYL720824:UYM720824 VIH720824:VII720824 VSD720824:VSE720824 WBZ720824:WCA720824 WLV720824:WLW720824 WVR720824:WVS720824 JF786360:JG786360 TB786360:TC786360 ACX786360:ACY786360 AMT786360:AMU786360 AWP786360:AWQ786360 BGL786360:BGM786360 BQH786360:BQI786360 CAD786360:CAE786360 CJZ786360:CKA786360 CTV786360:CTW786360 DDR786360:DDS786360 DNN786360:DNO786360 DXJ786360:DXK786360 EHF786360:EHG786360 ERB786360:ERC786360 FAX786360:FAY786360 FKT786360:FKU786360 FUP786360:FUQ786360 GEL786360:GEM786360 GOH786360:GOI786360 GYD786360:GYE786360 HHZ786360:HIA786360 HRV786360:HRW786360 IBR786360:IBS786360 ILN786360:ILO786360 IVJ786360:IVK786360 JFF786360:JFG786360 JPB786360:JPC786360 JYX786360:JYY786360 KIT786360:KIU786360 KSP786360:KSQ786360 LCL786360:LCM786360 LMH786360:LMI786360 LWD786360:LWE786360 MFZ786360:MGA786360 MPV786360:MPW786360 MZR786360:MZS786360 NJN786360:NJO786360 NTJ786360:NTK786360 ODF786360:ODG786360 ONB786360:ONC786360 OWX786360:OWY786360 PGT786360:PGU786360 PQP786360:PQQ786360 QAL786360:QAM786360 QKH786360:QKI786360 QUD786360:QUE786360 RDZ786360:REA786360 RNV786360:RNW786360 RXR786360:RXS786360 SHN786360:SHO786360 SRJ786360:SRK786360 TBF786360:TBG786360 TLB786360:TLC786360 TUX786360:TUY786360 UET786360:UEU786360 UOP786360:UOQ786360 UYL786360:UYM786360 VIH786360:VII786360 VSD786360:VSE786360 WBZ786360:WCA786360 WLV786360:WLW786360 WVR786360:WVS786360 JF851896:JG851896 TB851896:TC851896 ACX851896:ACY851896 AMT851896:AMU851896 AWP851896:AWQ851896 BGL851896:BGM851896 BQH851896:BQI851896 CAD851896:CAE851896 CJZ851896:CKA851896 CTV851896:CTW851896 DDR851896:DDS851896 DNN851896:DNO851896 DXJ851896:DXK851896 EHF851896:EHG851896 ERB851896:ERC851896 FAX851896:FAY851896 FKT851896:FKU851896 FUP851896:FUQ851896 GEL851896:GEM851896 GOH851896:GOI851896 GYD851896:GYE851896 HHZ851896:HIA851896 HRV851896:HRW851896 IBR851896:IBS851896 ILN851896:ILO851896 IVJ851896:IVK851896 JFF851896:JFG851896 JPB851896:JPC851896 JYX851896:JYY851896 KIT851896:KIU851896 KSP851896:KSQ851896 LCL851896:LCM851896 LMH851896:LMI851896 LWD851896:LWE851896 MFZ851896:MGA851896 MPV851896:MPW851896 MZR851896:MZS851896 NJN851896:NJO851896 NTJ851896:NTK851896 ODF851896:ODG851896 ONB851896:ONC851896 OWX851896:OWY851896 PGT851896:PGU851896 PQP851896:PQQ851896 QAL851896:QAM851896 QKH851896:QKI851896 QUD851896:QUE851896 RDZ851896:REA851896 RNV851896:RNW851896 RXR851896:RXS851896 SHN851896:SHO851896 SRJ851896:SRK851896 TBF851896:TBG851896 TLB851896:TLC851896 TUX851896:TUY851896 UET851896:UEU851896 UOP851896:UOQ851896 UYL851896:UYM851896 VIH851896:VII851896 VSD851896:VSE851896 WBZ851896:WCA851896 WLV851896:WLW851896 WVR851896:WVS851896 JF917432:JG917432 TB917432:TC917432 ACX917432:ACY917432 AMT917432:AMU917432 AWP917432:AWQ917432 BGL917432:BGM917432 BQH917432:BQI917432 CAD917432:CAE917432 CJZ917432:CKA917432 CTV917432:CTW917432 DDR917432:DDS917432 DNN917432:DNO917432 DXJ917432:DXK917432 EHF917432:EHG917432 ERB917432:ERC917432 FAX917432:FAY917432 FKT917432:FKU917432 FUP917432:FUQ917432 GEL917432:GEM917432 GOH917432:GOI917432 GYD917432:GYE917432 HHZ917432:HIA917432 HRV917432:HRW917432 IBR917432:IBS917432 ILN917432:ILO917432 IVJ917432:IVK917432 JFF917432:JFG917432 JPB917432:JPC917432 JYX917432:JYY917432 KIT917432:KIU917432 KSP917432:KSQ917432 LCL917432:LCM917432 LMH917432:LMI917432 LWD917432:LWE917432 MFZ917432:MGA917432 MPV917432:MPW917432 MZR917432:MZS917432 NJN917432:NJO917432 NTJ917432:NTK917432 ODF917432:ODG917432 ONB917432:ONC917432 OWX917432:OWY917432 PGT917432:PGU917432 PQP917432:PQQ917432 QAL917432:QAM917432 QKH917432:QKI917432 QUD917432:QUE917432 RDZ917432:REA917432 RNV917432:RNW917432 RXR917432:RXS917432 SHN917432:SHO917432 SRJ917432:SRK917432 TBF917432:TBG917432 TLB917432:TLC917432 TUX917432:TUY917432 UET917432:UEU917432 UOP917432:UOQ917432 UYL917432:UYM917432 VIH917432:VII917432 VSD917432:VSE917432 WBZ917432:WCA917432 WLV917432:WLW917432 WVR917432:WVS917432 JF982968:JG982968 TB982968:TC982968 ACX982968:ACY982968 AMT982968:AMU982968 AWP982968:AWQ982968 BGL982968:BGM982968 BQH982968:BQI982968 CAD982968:CAE982968 CJZ982968:CKA982968 CTV982968:CTW982968 DDR982968:DDS982968 DNN982968:DNO982968 DXJ982968:DXK982968 EHF982968:EHG982968 ERB982968:ERC982968 FAX982968:FAY982968 FKT982968:FKU982968 FUP982968:FUQ982968 GEL982968:GEM982968 GOH982968:GOI982968 GYD982968:GYE982968 HHZ982968:HIA982968 HRV982968:HRW982968 IBR982968:IBS982968 ILN982968:ILO982968 IVJ982968:IVK982968 JFF982968:JFG982968 JPB982968:JPC982968 JYX982968:JYY982968 KIT982968:KIU982968 KSP982968:KSQ982968 LCL982968:LCM982968 LMH982968:LMI982968 LWD982968:LWE982968 MFZ982968:MGA982968 MPV982968:MPW982968 MZR982968:MZS982968 NJN982968:NJO982968 NTJ982968:NTK982968 ODF982968:ODG982968 ONB982968:ONC982968 OWX982968:OWY982968 PGT982968:PGU982968 PQP982968:PQQ982968 QAL982968:QAM982968 QKH982968:QKI982968 QUD982968:QUE982968 RDZ982968:REA982968 RNV982968:RNW982968 RXR982968:RXS982968 SHN982968:SHO982968 SRJ982968:SRK982968 TBF982968:TBG982968 TLB982968:TLC982968 TUX982968:TUY982968 UET982968:UEU982968 UOP982968:UOQ982968 UYL982968:UYM982968 VIH982968:VII982968 VSD982968:VSE982968 WBZ982968:WCA982968 WLV982968:WLW982968 WVR982968:WVS982968 G65466:H65466 JC65466:JD65466 SY65466:SZ65466 ACU65466:ACV65466 AMQ65466:AMR65466 AWM65466:AWN65466 BGI65466:BGJ65466 BQE65466:BQF65466 CAA65466:CAB65466 CJW65466:CJX65466 CTS65466:CTT65466 DDO65466:DDP65466 DNK65466:DNL65466 DXG65466:DXH65466 EHC65466:EHD65466 EQY65466:EQZ65466 FAU65466:FAV65466 FKQ65466:FKR65466 FUM65466:FUN65466 GEI65466:GEJ65466 GOE65466:GOF65466 GYA65466:GYB65466 HHW65466:HHX65466 HRS65466:HRT65466 IBO65466:IBP65466 ILK65466:ILL65466 IVG65466:IVH65466 JFC65466:JFD65466 JOY65466:JOZ65466 JYU65466:JYV65466 KIQ65466:KIR65466 KSM65466:KSN65466 LCI65466:LCJ65466 LME65466:LMF65466 LWA65466:LWB65466 MFW65466:MFX65466 MPS65466:MPT65466 MZO65466:MZP65466 NJK65466:NJL65466 NTG65466:NTH65466 ODC65466:ODD65466 OMY65466:OMZ65466 OWU65466:OWV65466 PGQ65466:PGR65466 PQM65466:PQN65466 QAI65466:QAJ65466 QKE65466:QKF65466 QUA65466:QUB65466 RDW65466:RDX65466 RNS65466:RNT65466 RXO65466:RXP65466 SHK65466:SHL65466 SRG65466:SRH65466 TBC65466:TBD65466 TKY65466:TKZ65466 TUU65466:TUV65466 UEQ65466:UER65466 UOM65466:UON65466 UYI65466:UYJ65466 VIE65466:VIF65466 VSA65466:VSB65466 WBW65466:WBX65466 WLS65466:WLT65466 WVO65466:WVP65466 G131002:H131002 JC131002:JD131002 SY131002:SZ131002 ACU131002:ACV131002 AMQ131002:AMR131002 AWM131002:AWN131002 BGI131002:BGJ131002 BQE131002:BQF131002 CAA131002:CAB131002 CJW131002:CJX131002 CTS131002:CTT131002 DDO131002:DDP131002 DNK131002:DNL131002 DXG131002:DXH131002 EHC131002:EHD131002 EQY131002:EQZ131002 FAU131002:FAV131002 FKQ131002:FKR131002 FUM131002:FUN131002 GEI131002:GEJ131002 GOE131002:GOF131002 GYA131002:GYB131002 HHW131002:HHX131002 HRS131002:HRT131002 IBO131002:IBP131002 ILK131002:ILL131002 IVG131002:IVH131002 JFC131002:JFD131002 JOY131002:JOZ131002 JYU131002:JYV131002 KIQ131002:KIR131002 KSM131002:KSN131002 LCI131002:LCJ131002 LME131002:LMF131002 LWA131002:LWB131002 MFW131002:MFX131002 MPS131002:MPT131002 MZO131002:MZP131002 NJK131002:NJL131002 NTG131002:NTH131002 ODC131002:ODD131002 OMY131002:OMZ131002 OWU131002:OWV131002 PGQ131002:PGR131002 PQM131002:PQN131002 QAI131002:QAJ131002 QKE131002:QKF131002 QUA131002:QUB131002 RDW131002:RDX131002 RNS131002:RNT131002 RXO131002:RXP131002 SHK131002:SHL131002 SRG131002:SRH131002 TBC131002:TBD131002 TKY131002:TKZ131002 TUU131002:TUV131002 UEQ131002:UER131002 UOM131002:UON131002 UYI131002:UYJ131002 VIE131002:VIF131002 VSA131002:VSB131002 WBW131002:WBX131002 WLS131002:WLT131002 WVO131002:WVP131002 G196538:H196538 JC196538:JD196538 SY196538:SZ196538 ACU196538:ACV196538 AMQ196538:AMR196538 AWM196538:AWN196538 BGI196538:BGJ196538 BQE196538:BQF196538 CAA196538:CAB196538 CJW196538:CJX196538 CTS196538:CTT196538 DDO196538:DDP196538 DNK196538:DNL196538 DXG196538:DXH196538 EHC196538:EHD196538 EQY196538:EQZ196538 FAU196538:FAV196538 FKQ196538:FKR196538 FUM196538:FUN196538 GEI196538:GEJ196538 GOE196538:GOF196538 GYA196538:GYB196538 HHW196538:HHX196538 HRS196538:HRT196538 IBO196538:IBP196538 ILK196538:ILL196538 IVG196538:IVH196538 JFC196538:JFD196538 JOY196538:JOZ196538 JYU196538:JYV196538 KIQ196538:KIR196538 KSM196538:KSN196538 LCI196538:LCJ196538 LME196538:LMF196538 LWA196538:LWB196538 MFW196538:MFX196538 MPS196538:MPT196538 MZO196538:MZP196538 NJK196538:NJL196538 NTG196538:NTH196538 ODC196538:ODD196538 OMY196538:OMZ196538 OWU196538:OWV196538 PGQ196538:PGR196538 PQM196538:PQN196538 QAI196538:QAJ196538 QKE196538:QKF196538 QUA196538:QUB196538 RDW196538:RDX196538 RNS196538:RNT196538 RXO196538:RXP196538 SHK196538:SHL196538 SRG196538:SRH196538 TBC196538:TBD196538 TKY196538:TKZ196538 TUU196538:TUV196538 UEQ196538:UER196538 UOM196538:UON196538 UYI196538:UYJ196538 VIE196538:VIF196538 VSA196538:VSB196538 WBW196538:WBX196538 WLS196538:WLT196538 WVO196538:WVP196538 G262074:H262074 JC262074:JD262074 SY262074:SZ262074 ACU262074:ACV262074 AMQ262074:AMR262074 AWM262074:AWN262074 BGI262074:BGJ262074 BQE262074:BQF262074 CAA262074:CAB262074 CJW262074:CJX262074 CTS262074:CTT262074 DDO262074:DDP262074 DNK262074:DNL262074 DXG262074:DXH262074 EHC262074:EHD262074 EQY262074:EQZ262074 FAU262074:FAV262074 FKQ262074:FKR262074 FUM262074:FUN262074 GEI262074:GEJ262074 GOE262074:GOF262074 GYA262074:GYB262074 HHW262074:HHX262074 HRS262074:HRT262074 IBO262074:IBP262074 ILK262074:ILL262074 IVG262074:IVH262074 JFC262074:JFD262074 JOY262074:JOZ262074 JYU262074:JYV262074 KIQ262074:KIR262074 KSM262074:KSN262074 LCI262074:LCJ262074 LME262074:LMF262074 LWA262074:LWB262074 MFW262074:MFX262074 MPS262074:MPT262074 MZO262074:MZP262074 NJK262074:NJL262074 NTG262074:NTH262074 ODC262074:ODD262074 OMY262074:OMZ262074 OWU262074:OWV262074 PGQ262074:PGR262074 PQM262074:PQN262074 QAI262074:QAJ262074 QKE262074:QKF262074 QUA262074:QUB262074 RDW262074:RDX262074 RNS262074:RNT262074 RXO262074:RXP262074 SHK262074:SHL262074 SRG262074:SRH262074 TBC262074:TBD262074 TKY262074:TKZ262074 TUU262074:TUV262074 UEQ262074:UER262074 UOM262074:UON262074 UYI262074:UYJ262074 VIE262074:VIF262074 VSA262074:VSB262074 WBW262074:WBX262074 WLS262074:WLT262074 WVO262074:WVP262074 G327610:H327610 JC327610:JD327610 SY327610:SZ327610 ACU327610:ACV327610 AMQ327610:AMR327610 AWM327610:AWN327610 BGI327610:BGJ327610 BQE327610:BQF327610 CAA327610:CAB327610 CJW327610:CJX327610 CTS327610:CTT327610 DDO327610:DDP327610 DNK327610:DNL327610 DXG327610:DXH327610 EHC327610:EHD327610 EQY327610:EQZ327610 FAU327610:FAV327610 FKQ327610:FKR327610 FUM327610:FUN327610 GEI327610:GEJ327610 GOE327610:GOF327610 GYA327610:GYB327610 HHW327610:HHX327610 HRS327610:HRT327610 IBO327610:IBP327610 ILK327610:ILL327610 IVG327610:IVH327610 JFC327610:JFD327610 JOY327610:JOZ327610 JYU327610:JYV327610 KIQ327610:KIR327610 KSM327610:KSN327610 LCI327610:LCJ327610 LME327610:LMF327610 LWA327610:LWB327610 MFW327610:MFX327610 MPS327610:MPT327610 MZO327610:MZP327610 NJK327610:NJL327610 NTG327610:NTH327610 ODC327610:ODD327610 OMY327610:OMZ327610 OWU327610:OWV327610 PGQ327610:PGR327610 PQM327610:PQN327610 QAI327610:QAJ327610 QKE327610:QKF327610 QUA327610:QUB327610 RDW327610:RDX327610 RNS327610:RNT327610 RXO327610:RXP327610 SHK327610:SHL327610 SRG327610:SRH327610 TBC327610:TBD327610 TKY327610:TKZ327610 TUU327610:TUV327610 UEQ327610:UER327610 UOM327610:UON327610 UYI327610:UYJ327610 VIE327610:VIF327610 VSA327610:VSB327610 WBW327610:WBX327610 WLS327610:WLT327610 WVO327610:WVP327610 G393146:H393146 JC393146:JD393146 SY393146:SZ393146 ACU393146:ACV393146 AMQ393146:AMR393146 AWM393146:AWN393146 BGI393146:BGJ393146 BQE393146:BQF393146 CAA393146:CAB393146 CJW393146:CJX393146 CTS393146:CTT393146 DDO393146:DDP393146 DNK393146:DNL393146 DXG393146:DXH393146 EHC393146:EHD393146 EQY393146:EQZ393146 FAU393146:FAV393146 FKQ393146:FKR393146 FUM393146:FUN393146 GEI393146:GEJ393146 GOE393146:GOF393146 GYA393146:GYB393146 HHW393146:HHX393146 HRS393146:HRT393146 IBO393146:IBP393146 ILK393146:ILL393146 IVG393146:IVH393146 JFC393146:JFD393146 JOY393146:JOZ393146 JYU393146:JYV393146 KIQ393146:KIR393146 KSM393146:KSN393146 LCI393146:LCJ393146 LME393146:LMF393146 LWA393146:LWB393146 MFW393146:MFX393146 MPS393146:MPT393146 MZO393146:MZP393146 NJK393146:NJL393146 NTG393146:NTH393146 ODC393146:ODD393146 OMY393146:OMZ393146 OWU393146:OWV393146 PGQ393146:PGR393146 PQM393146:PQN393146 QAI393146:QAJ393146 QKE393146:QKF393146 QUA393146:QUB393146 RDW393146:RDX393146 RNS393146:RNT393146 RXO393146:RXP393146 SHK393146:SHL393146 SRG393146:SRH393146 TBC393146:TBD393146 TKY393146:TKZ393146 TUU393146:TUV393146 UEQ393146:UER393146 UOM393146:UON393146 UYI393146:UYJ393146 VIE393146:VIF393146 VSA393146:VSB393146 WBW393146:WBX393146 WLS393146:WLT393146 WVO393146:WVP393146 G458682:H458682 JC458682:JD458682 SY458682:SZ458682 ACU458682:ACV458682 AMQ458682:AMR458682 AWM458682:AWN458682 BGI458682:BGJ458682 BQE458682:BQF458682 CAA458682:CAB458682 CJW458682:CJX458682 CTS458682:CTT458682 DDO458682:DDP458682 DNK458682:DNL458682 DXG458682:DXH458682 EHC458682:EHD458682 EQY458682:EQZ458682 FAU458682:FAV458682 FKQ458682:FKR458682 FUM458682:FUN458682 GEI458682:GEJ458682 GOE458682:GOF458682 GYA458682:GYB458682 HHW458682:HHX458682 HRS458682:HRT458682 IBO458682:IBP458682 ILK458682:ILL458682 IVG458682:IVH458682 JFC458682:JFD458682 JOY458682:JOZ458682 JYU458682:JYV458682 KIQ458682:KIR458682 KSM458682:KSN458682 LCI458682:LCJ458682 LME458682:LMF458682 LWA458682:LWB458682 MFW458682:MFX458682 MPS458682:MPT458682 MZO458682:MZP458682 NJK458682:NJL458682 NTG458682:NTH458682 ODC458682:ODD458682 OMY458682:OMZ458682 OWU458682:OWV458682 PGQ458682:PGR458682 PQM458682:PQN458682 QAI458682:QAJ458682 QKE458682:QKF458682 QUA458682:QUB458682 RDW458682:RDX458682 RNS458682:RNT458682 RXO458682:RXP458682 SHK458682:SHL458682 SRG458682:SRH458682 TBC458682:TBD458682 TKY458682:TKZ458682 TUU458682:TUV458682 UEQ458682:UER458682 UOM458682:UON458682 UYI458682:UYJ458682 VIE458682:VIF458682 VSA458682:VSB458682 WBW458682:WBX458682 WLS458682:WLT458682 WVO458682:WVP458682 G524218:H524218 JC524218:JD524218 SY524218:SZ524218 ACU524218:ACV524218 AMQ524218:AMR524218 AWM524218:AWN524218 BGI524218:BGJ524218 BQE524218:BQF524218 CAA524218:CAB524218 CJW524218:CJX524218 CTS524218:CTT524218 DDO524218:DDP524218 DNK524218:DNL524218 DXG524218:DXH524218 EHC524218:EHD524218 EQY524218:EQZ524218 FAU524218:FAV524218 FKQ524218:FKR524218 FUM524218:FUN524218 GEI524218:GEJ524218 GOE524218:GOF524218 GYA524218:GYB524218 HHW524218:HHX524218 HRS524218:HRT524218 IBO524218:IBP524218 ILK524218:ILL524218 IVG524218:IVH524218 JFC524218:JFD524218 JOY524218:JOZ524218 JYU524218:JYV524218 KIQ524218:KIR524218 KSM524218:KSN524218 LCI524218:LCJ524218 LME524218:LMF524218 LWA524218:LWB524218 MFW524218:MFX524218 MPS524218:MPT524218 MZO524218:MZP524218 NJK524218:NJL524218 NTG524218:NTH524218 ODC524218:ODD524218 OMY524218:OMZ524218 OWU524218:OWV524218 PGQ524218:PGR524218 PQM524218:PQN524218 QAI524218:QAJ524218 QKE524218:QKF524218 QUA524218:QUB524218 RDW524218:RDX524218 RNS524218:RNT524218 RXO524218:RXP524218 SHK524218:SHL524218 SRG524218:SRH524218 TBC524218:TBD524218 TKY524218:TKZ524218 TUU524218:TUV524218 UEQ524218:UER524218 UOM524218:UON524218 UYI524218:UYJ524218 VIE524218:VIF524218 VSA524218:VSB524218 WBW524218:WBX524218 WLS524218:WLT524218 WVO524218:WVP524218 G589754:H589754 JC589754:JD589754 SY589754:SZ589754 ACU589754:ACV589754 AMQ589754:AMR589754 AWM589754:AWN589754 BGI589754:BGJ589754 BQE589754:BQF589754 CAA589754:CAB589754 CJW589754:CJX589754 CTS589754:CTT589754 DDO589754:DDP589754 DNK589754:DNL589754 DXG589754:DXH589754 EHC589754:EHD589754 EQY589754:EQZ589754 FAU589754:FAV589754 FKQ589754:FKR589754 FUM589754:FUN589754 GEI589754:GEJ589754 GOE589754:GOF589754 GYA589754:GYB589754 HHW589754:HHX589754 HRS589754:HRT589754 IBO589754:IBP589754 ILK589754:ILL589754 IVG589754:IVH589754 JFC589754:JFD589754 JOY589754:JOZ589754 JYU589754:JYV589754 KIQ589754:KIR589754 KSM589754:KSN589754 LCI589754:LCJ589754 LME589754:LMF589754 LWA589754:LWB589754 MFW589754:MFX589754 MPS589754:MPT589754 MZO589754:MZP589754 NJK589754:NJL589754 NTG589754:NTH589754 ODC589754:ODD589754 OMY589754:OMZ589754 OWU589754:OWV589754 PGQ589754:PGR589754 PQM589754:PQN589754 QAI589754:QAJ589754 QKE589754:QKF589754 QUA589754:QUB589754 RDW589754:RDX589754 RNS589754:RNT589754 RXO589754:RXP589754 SHK589754:SHL589754 SRG589754:SRH589754 TBC589754:TBD589754 TKY589754:TKZ589754 TUU589754:TUV589754 UEQ589754:UER589754 UOM589754:UON589754 UYI589754:UYJ589754 VIE589754:VIF589754 VSA589754:VSB589754 WBW589754:WBX589754 WLS589754:WLT589754 WVO589754:WVP589754 G655290:H655290 JC655290:JD655290 SY655290:SZ655290 ACU655290:ACV655290 AMQ655290:AMR655290 AWM655290:AWN655290 BGI655290:BGJ655290 BQE655290:BQF655290 CAA655290:CAB655290 CJW655290:CJX655290 CTS655290:CTT655290 DDO655290:DDP655290 DNK655290:DNL655290 DXG655290:DXH655290 EHC655290:EHD655290 EQY655290:EQZ655290 FAU655290:FAV655290 FKQ655290:FKR655290 FUM655290:FUN655290 GEI655290:GEJ655290 GOE655290:GOF655290 GYA655290:GYB655290 HHW655290:HHX655290 HRS655290:HRT655290 IBO655290:IBP655290 ILK655290:ILL655290 IVG655290:IVH655290 JFC655290:JFD655290 JOY655290:JOZ655290 JYU655290:JYV655290 KIQ655290:KIR655290 KSM655290:KSN655290 LCI655290:LCJ655290 LME655290:LMF655290 LWA655290:LWB655290 MFW655290:MFX655290 MPS655290:MPT655290 MZO655290:MZP655290 NJK655290:NJL655290 NTG655290:NTH655290 ODC655290:ODD655290 OMY655290:OMZ655290 OWU655290:OWV655290 PGQ655290:PGR655290 PQM655290:PQN655290 QAI655290:QAJ655290 QKE655290:QKF655290 QUA655290:QUB655290 RDW655290:RDX655290 RNS655290:RNT655290 RXO655290:RXP655290 SHK655290:SHL655290 SRG655290:SRH655290 TBC655290:TBD655290 TKY655290:TKZ655290 TUU655290:TUV655290 UEQ655290:UER655290 UOM655290:UON655290 UYI655290:UYJ655290 VIE655290:VIF655290 VSA655290:VSB655290 WBW655290:WBX655290 WLS655290:WLT655290 WVO655290:WVP655290 G720826:H720826 JC720826:JD720826 SY720826:SZ720826 ACU720826:ACV720826 AMQ720826:AMR720826 AWM720826:AWN720826 BGI720826:BGJ720826 BQE720826:BQF720826 CAA720826:CAB720826 CJW720826:CJX720826 CTS720826:CTT720826 DDO720826:DDP720826 DNK720826:DNL720826 DXG720826:DXH720826 EHC720826:EHD720826 EQY720826:EQZ720826 FAU720826:FAV720826 FKQ720826:FKR720826 FUM720826:FUN720826 GEI720826:GEJ720826 GOE720826:GOF720826 GYA720826:GYB720826 HHW720826:HHX720826 HRS720826:HRT720826 IBO720826:IBP720826 ILK720826:ILL720826 IVG720826:IVH720826 JFC720826:JFD720826 JOY720826:JOZ720826 JYU720826:JYV720826 KIQ720826:KIR720826 KSM720826:KSN720826 LCI720826:LCJ720826 LME720826:LMF720826 LWA720826:LWB720826 MFW720826:MFX720826 MPS720826:MPT720826 MZO720826:MZP720826 NJK720826:NJL720826 NTG720826:NTH720826 ODC720826:ODD720826 OMY720826:OMZ720826 OWU720826:OWV720826 PGQ720826:PGR720826 PQM720826:PQN720826 QAI720826:QAJ720826 QKE720826:QKF720826 QUA720826:QUB720826 RDW720826:RDX720826 RNS720826:RNT720826 RXO720826:RXP720826 SHK720826:SHL720826 SRG720826:SRH720826 TBC720826:TBD720826 TKY720826:TKZ720826 TUU720826:TUV720826 UEQ720826:UER720826 UOM720826:UON720826 UYI720826:UYJ720826 VIE720826:VIF720826 VSA720826:VSB720826 WBW720826:WBX720826 WLS720826:WLT720826 WVO720826:WVP720826 G786362:H786362 JC786362:JD786362 SY786362:SZ786362 ACU786362:ACV786362 AMQ786362:AMR786362 AWM786362:AWN786362 BGI786362:BGJ786362 BQE786362:BQF786362 CAA786362:CAB786362 CJW786362:CJX786362 CTS786362:CTT786362 DDO786362:DDP786362 DNK786362:DNL786362 DXG786362:DXH786362 EHC786362:EHD786362 EQY786362:EQZ786362 FAU786362:FAV786362 FKQ786362:FKR786362 FUM786362:FUN786362 GEI786362:GEJ786362 GOE786362:GOF786362 GYA786362:GYB786362 HHW786362:HHX786362 HRS786362:HRT786362 IBO786362:IBP786362 ILK786362:ILL786362 IVG786362:IVH786362 JFC786362:JFD786362 JOY786362:JOZ786362 JYU786362:JYV786362 KIQ786362:KIR786362 KSM786362:KSN786362 LCI786362:LCJ786362 LME786362:LMF786362 LWA786362:LWB786362 MFW786362:MFX786362 MPS786362:MPT786362 MZO786362:MZP786362 NJK786362:NJL786362 NTG786362:NTH786362 ODC786362:ODD786362 OMY786362:OMZ786362 OWU786362:OWV786362 PGQ786362:PGR786362 PQM786362:PQN786362 QAI786362:QAJ786362 QKE786362:QKF786362 QUA786362:QUB786362 RDW786362:RDX786362 RNS786362:RNT786362 RXO786362:RXP786362 SHK786362:SHL786362 SRG786362:SRH786362 TBC786362:TBD786362 TKY786362:TKZ786362 TUU786362:TUV786362 UEQ786362:UER786362 UOM786362:UON786362 UYI786362:UYJ786362 VIE786362:VIF786362 VSA786362:VSB786362 WBW786362:WBX786362 WLS786362:WLT786362 WVO786362:WVP786362 G851898:H851898 JC851898:JD851898 SY851898:SZ851898 ACU851898:ACV851898 AMQ851898:AMR851898 AWM851898:AWN851898 BGI851898:BGJ851898 BQE851898:BQF851898 CAA851898:CAB851898 CJW851898:CJX851898 CTS851898:CTT851898 DDO851898:DDP851898 DNK851898:DNL851898 DXG851898:DXH851898 EHC851898:EHD851898 EQY851898:EQZ851898 FAU851898:FAV851898 FKQ851898:FKR851898 FUM851898:FUN851898 GEI851898:GEJ851898 GOE851898:GOF851898 GYA851898:GYB851898 HHW851898:HHX851898 HRS851898:HRT851898 IBO851898:IBP851898 ILK851898:ILL851898 IVG851898:IVH851898 JFC851898:JFD851898 JOY851898:JOZ851898 JYU851898:JYV851898 KIQ851898:KIR851898 KSM851898:KSN851898 LCI851898:LCJ851898 LME851898:LMF851898 LWA851898:LWB851898 MFW851898:MFX851898 MPS851898:MPT851898 MZO851898:MZP851898 NJK851898:NJL851898 NTG851898:NTH851898 ODC851898:ODD851898 OMY851898:OMZ851898 OWU851898:OWV851898 PGQ851898:PGR851898 PQM851898:PQN851898 QAI851898:QAJ851898 QKE851898:QKF851898 QUA851898:QUB851898 RDW851898:RDX851898 RNS851898:RNT851898 RXO851898:RXP851898 SHK851898:SHL851898 SRG851898:SRH851898 TBC851898:TBD851898 TKY851898:TKZ851898 TUU851898:TUV851898 UEQ851898:UER851898 UOM851898:UON851898 UYI851898:UYJ851898 VIE851898:VIF851898 VSA851898:VSB851898 WBW851898:WBX851898 WLS851898:WLT851898 WVO851898:WVP851898 G917434:H917434 JC917434:JD917434 SY917434:SZ917434 ACU917434:ACV917434 AMQ917434:AMR917434 AWM917434:AWN917434 BGI917434:BGJ917434 BQE917434:BQF917434 CAA917434:CAB917434 CJW917434:CJX917434 CTS917434:CTT917434 DDO917434:DDP917434 DNK917434:DNL917434 DXG917434:DXH917434 EHC917434:EHD917434 EQY917434:EQZ917434 FAU917434:FAV917434 FKQ917434:FKR917434 FUM917434:FUN917434 GEI917434:GEJ917434 GOE917434:GOF917434 GYA917434:GYB917434 HHW917434:HHX917434 HRS917434:HRT917434 IBO917434:IBP917434 ILK917434:ILL917434 IVG917434:IVH917434 JFC917434:JFD917434 JOY917434:JOZ917434 JYU917434:JYV917434 KIQ917434:KIR917434 KSM917434:KSN917434 LCI917434:LCJ917434 LME917434:LMF917434 LWA917434:LWB917434 MFW917434:MFX917434 MPS917434:MPT917434 MZO917434:MZP917434 NJK917434:NJL917434 NTG917434:NTH917434 ODC917434:ODD917434 OMY917434:OMZ917434 OWU917434:OWV917434 PGQ917434:PGR917434 PQM917434:PQN917434 QAI917434:QAJ917434 QKE917434:QKF917434 QUA917434:QUB917434 RDW917434:RDX917434 RNS917434:RNT917434 RXO917434:RXP917434 SHK917434:SHL917434 SRG917434:SRH917434 TBC917434:TBD917434 TKY917434:TKZ917434 TUU917434:TUV917434 UEQ917434:UER917434 UOM917434:UON917434 UYI917434:UYJ917434 VIE917434:VIF917434 VSA917434:VSB917434 WBW917434:WBX917434 WLS917434:WLT917434 WVO917434:WVP917434 G982970:H982970 JC982970:JD982970 SY982970:SZ982970 ACU982970:ACV982970 AMQ982970:AMR982970 AWM982970:AWN982970 BGI982970:BGJ982970 BQE982970:BQF982970 CAA982970:CAB982970 CJW982970:CJX982970 CTS982970:CTT982970 DDO982970:DDP982970 DNK982970:DNL982970 DXG982970:DXH982970 EHC982970:EHD982970 EQY982970:EQZ982970 FAU982970:FAV982970 FKQ982970:FKR982970 FUM982970:FUN982970 GEI982970:GEJ982970 GOE982970:GOF982970 GYA982970:GYB982970 HHW982970:HHX982970 HRS982970:HRT982970 IBO982970:IBP982970 ILK982970:ILL982970 IVG982970:IVH982970 JFC982970:JFD982970 JOY982970:JOZ982970 JYU982970:JYV982970 KIQ982970:KIR982970 KSM982970:KSN982970 LCI982970:LCJ982970 LME982970:LMF982970 LWA982970:LWB982970 MFW982970:MFX982970 MPS982970:MPT982970 MZO982970:MZP982970 NJK982970:NJL982970 NTG982970:NTH982970 ODC982970:ODD982970 OMY982970:OMZ982970 OWU982970:OWV982970 PGQ982970:PGR982970 PQM982970:PQN982970 QAI982970:QAJ982970 QKE982970:QKF982970 QUA982970:QUB982970 RDW982970:RDX982970 RNS982970:RNT982970 RXO982970:RXP982970 SHK982970:SHL982970 SRG982970:SRH982970 TBC982970:TBD982970 TKY982970:TKZ982970 TUU982970:TUV982970 UEQ982970:UER982970 UOM982970:UON982970 UYI982970:UYJ982970 VIE982970:VIF982970 VSA982970:VSB982970 WBW982970:WBX982970 WLS982970:WLT982970 WVO982970:WVP982970 JF65466:JG65466 TB65466:TC65466 ACX65466:ACY65466 AMT65466:AMU65466 AWP65466:AWQ65466 BGL65466:BGM65466 BQH65466:BQI65466 CAD65466:CAE65466 CJZ65466:CKA65466 CTV65466:CTW65466 DDR65466:DDS65466 DNN65466:DNO65466 DXJ65466:DXK65466 EHF65466:EHG65466 ERB65466:ERC65466 FAX65466:FAY65466 FKT65466:FKU65466 FUP65466:FUQ65466 GEL65466:GEM65466 GOH65466:GOI65466 GYD65466:GYE65466 HHZ65466:HIA65466 HRV65466:HRW65466 IBR65466:IBS65466 ILN65466:ILO65466 IVJ65466:IVK65466 JFF65466:JFG65466 JPB65466:JPC65466 JYX65466:JYY65466 KIT65466:KIU65466 KSP65466:KSQ65466 LCL65466:LCM65466 LMH65466:LMI65466 LWD65466:LWE65466 MFZ65466:MGA65466 MPV65466:MPW65466 MZR65466:MZS65466 NJN65466:NJO65466 NTJ65466:NTK65466 ODF65466:ODG65466 ONB65466:ONC65466 OWX65466:OWY65466 PGT65466:PGU65466 PQP65466:PQQ65466 QAL65466:QAM65466 QKH65466:QKI65466 QUD65466:QUE65466 RDZ65466:REA65466 RNV65466:RNW65466 RXR65466:RXS65466 SHN65466:SHO65466 SRJ65466:SRK65466 TBF65466:TBG65466 TLB65466:TLC65466 TUX65466:TUY65466 UET65466:UEU65466 UOP65466:UOQ65466 UYL65466:UYM65466 VIH65466:VII65466 VSD65466:VSE65466 WBZ65466:WCA65466 WLV65466:WLW65466 WVR65466:WVS65466 JF131002:JG131002 TB131002:TC131002 ACX131002:ACY131002 AMT131002:AMU131002 AWP131002:AWQ131002 BGL131002:BGM131002 BQH131002:BQI131002 CAD131002:CAE131002 CJZ131002:CKA131002 CTV131002:CTW131002 DDR131002:DDS131002 DNN131002:DNO131002 DXJ131002:DXK131002 EHF131002:EHG131002 ERB131002:ERC131002 FAX131002:FAY131002 FKT131002:FKU131002 FUP131002:FUQ131002 GEL131002:GEM131002 GOH131002:GOI131002 GYD131002:GYE131002 HHZ131002:HIA131002 HRV131002:HRW131002 IBR131002:IBS131002 ILN131002:ILO131002 IVJ131002:IVK131002 JFF131002:JFG131002 JPB131002:JPC131002 JYX131002:JYY131002 KIT131002:KIU131002 KSP131002:KSQ131002 LCL131002:LCM131002 LMH131002:LMI131002 LWD131002:LWE131002 MFZ131002:MGA131002 MPV131002:MPW131002 MZR131002:MZS131002 NJN131002:NJO131002 NTJ131002:NTK131002 ODF131002:ODG131002 ONB131002:ONC131002 OWX131002:OWY131002 PGT131002:PGU131002 PQP131002:PQQ131002 QAL131002:QAM131002 QKH131002:QKI131002 QUD131002:QUE131002 RDZ131002:REA131002 RNV131002:RNW131002 RXR131002:RXS131002 SHN131002:SHO131002 SRJ131002:SRK131002 TBF131002:TBG131002 TLB131002:TLC131002 TUX131002:TUY131002 UET131002:UEU131002 UOP131002:UOQ131002 UYL131002:UYM131002 VIH131002:VII131002 VSD131002:VSE131002 WBZ131002:WCA131002 WLV131002:WLW131002 WVR131002:WVS131002 JF196538:JG196538 TB196538:TC196538 ACX196538:ACY196538 AMT196538:AMU196538 AWP196538:AWQ196538 BGL196538:BGM196538 BQH196538:BQI196538 CAD196538:CAE196538 CJZ196538:CKA196538 CTV196538:CTW196538 DDR196538:DDS196538 DNN196538:DNO196538 DXJ196538:DXK196538 EHF196538:EHG196538 ERB196538:ERC196538 FAX196538:FAY196538 FKT196538:FKU196538 FUP196538:FUQ196538 GEL196538:GEM196538 GOH196538:GOI196538 GYD196538:GYE196538 HHZ196538:HIA196538 HRV196538:HRW196538 IBR196538:IBS196538 ILN196538:ILO196538 IVJ196538:IVK196538 JFF196538:JFG196538 JPB196538:JPC196538 JYX196538:JYY196538 KIT196538:KIU196538 KSP196538:KSQ196538 LCL196538:LCM196538 LMH196538:LMI196538 LWD196538:LWE196538 MFZ196538:MGA196538 MPV196538:MPW196538 MZR196538:MZS196538 NJN196538:NJO196538 NTJ196538:NTK196538 ODF196538:ODG196538 ONB196538:ONC196538 OWX196538:OWY196538 PGT196538:PGU196538 PQP196538:PQQ196538 QAL196538:QAM196538 QKH196538:QKI196538 QUD196538:QUE196538 RDZ196538:REA196538 RNV196538:RNW196538 RXR196538:RXS196538 SHN196538:SHO196538 SRJ196538:SRK196538 TBF196538:TBG196538 TLB196538:TLC196538 TUX196538:TUY196538 UET196538:UEU196538 UOP196538:UOQ196538 UYL196538:UYM196538 VIH196538:VII196538 VSD196538:VSE196538 WBZ196538:WCA196538 WLV196538:WLW196538 WVR196538:WVS196538 JF262074:JG262074 TB262074:TC262074 ACX262074:ACY262074 AMT262074:AMU262074 AWP262074:AWQ262074 BGL262074:BGM262074 BQH262074:BQI262074 CAD262074:CAE262074 CJZ262074:CKA262074 CTV262074:CTW262074 DDR262074:DDS262074 DNN262074:DNO262074 DXJ262074:DXK262074 EHF262074:EHG262074 ERB262074:ERC262074 FAX262074:FAY262074 FKT262074:FKU262074 FUP262074:FUQ262074 GEL262074:GEM262074 GOH262074:GOI262074 GYD262074:GYE262074 HHZ262074:HIA262074 HRV262074:HRW262074 IBR262074:IBS262074 ILN262074:ILO262074 IVJ262074:IVK262074 JFF262074:JFG262074 JPB262074:JPC262074 JYX262074:JYY262074 KIT262074:KIU262074 KSP262074:KSQ262074 LCL262074:LCM262074 LMH262074:LMI262074 LWD262074:LWE262074 MFZ262074:MGA262074 MPV262074:MPW262074 MZR262074:MZS262074 NJN262074:NJO262074 NTJ262074:NTK262074 ODF262074:ODG262074 ONB262074:ONC262074 OWX262074:OWY262074 PGT262074:PGU262074 PQP262074:PQQ262074 QAL262074:QAM262074 QKH262074:QKI262074 QUD262074:QUE262074 RDZ262074:REA262074 RNV262074:RNW262074 RXR262074:RXS262074 SHN262074:SHO262074 SRJ262074:SRK262074 TBF262074:TBG262074 TLB262074:TLC262074 TUX262074:TUY262074 UET262074:UEU262074 UOP262074:UOQ262074 UYL262074:UYM262074 VIH262074:VII262074 VSD262074:VSE262074 WBZ262074:WCA262074 WLV262074:WLW262074 WVR262074:WVS262074 JF327610:JG327610 TB327610:TC327610 ACX327610:ACY327610 AMT327610:AMU327610 AWP327610:AWQ327610 BGL327610:BGM327610 BQH327610:BQI327610 CAD327610:CAE327610 CJZ327610:CKA327610 CTV327610:CTW327610 DDR327610:DDS327610 DNN327610:DNO327610 DXJ327610:DXK327610 EHF327610:EHG327610 ERB327610:ERC327610 FAX327610:FAY327610 FKT327610:FKU327610 FUP327610:FUQ327610 GEL327610:GEM327610 GOH327610:GOI327610 GYD327610:GYE327610 HHZ327610:HIA327610 HRV327610:HRW327610 IBR327610:IBS327610 ILN327610:ILO327610 IVJ327610:IVK327610 JFF327610:JFG327610 JPB327610:JPC327610 JYX327610:JYY327610 KIT327610:KIU327610 KSP327610:KSQ327610 LCL327610:LCM327610 LMH327610:LMI327610 LWD327610:LWE327610 MFZ327610:MGA327610 MPV327610:MPW327610 MZR327610:MZS327610 NJN327610:NJO327610 NTJ327610:NTK327610 ODF327610:ODG327610 ONB327610:ONC327610 OWX327610:OWY327610 PGT327610:PGU327610 PQP327610:PQQ327610 QAL327610:QAM327610 QKH327610:QKI327610 QUD327610:QUE327610 RDZ327610:REA327610 RNV327610:RNW327610 RXR327610:RXS327610 SHN327610:SHO327610 SRJ327610:SRK327610 TBF327610:TBG327610 TLB327610:TLC327610 TUX327610:TUY327610 UET327610:UEU327610 UOP327610:UOQ327610 UYL327610:UYM327610 VIH327610:VII327610 VSD327610:VSE327610 WBZ327610:WCA327610 WLV327610:WLW327610 WVR327610:WVS327610 JF393146:JG393146 TB393146:TC393146 ACX393146:ACY393146 AMT393146:AMU393146 AWP393146:AWQ393146 BGL393146:BGM393146 BQH393146:BQI393146 CAD393146:CAE393146 CJZ393146:CKA393146 CTV393146:CTW393146 DDR393146:DDS393146 DNN393146:DNO393146 DXJ393146:DXK393146 EHF393146:EHG393146 ERB393146:ERC393146 FAX393146:FAY393146 FKT393146:FKU393146 FUP393146:FUQ393146 GEL393146:GEM393146 GOH393146:GOI393146 GYD393146:GYE393146 HHZ393146:HIA393146 HRV393146:HRW393146 IBR393146:IBS393146 ILN393146:ILO393146 IVJ393146:IVK393146 JFF393146:JFG393146 JPB393146:JPC393146 JYX393146:JYY393146 KIT393146:KIU393146 KSP393146:KSQ393146 LCL393146:LCM393146 LMH393146:LMI393146 LWD393146:LWE393146 MFZ393146:MGA393146 MPV393146:MPW393146 MZR393146:MZS393146 NJN393146:NJO393146 NTJ393146:NTK393146 ODF393146:ODG393146 ONB393146:ONC393146 OWX393146:OWY393146 PGT393146:PGU393146 PQP393146:PQQ393146 QAL393146:QAM393146 QKH393146:QKI393146 QUD393146:QUE393146 RDZ393146:REA393146 RNV393146:RNW393146 RXR393146:RXS393146 SHN393146:SHO393146 SRJ393146:SRK393146 TBF393146:TBG393146 TLB393146:TLC393146 TUX393146:TUY393146 UET393146:UEU393146 UOP393146:UOQ393146 UYL393146:UYM393146 VIH393146:VII393146 VSD393146:VSE393146 WBZ393146:WCA393146 WLV393146:WLW393146 WVR393146:WVS393146 JF458682:JG458682 TB458682:TC458682 ACX458682:ACY458682 AMT458682:AMU458682 AWP458682:AWQ458682 BGL458682:BGM458682 BQH458682:BQI458682 CAD458682:CAE458682 CJZ458682:CKA458682 CTV458682:CTW458682 DDR458682:DDS458682 DNN458682:DNO458682 DXJ458682:DXK458682 EHF458682:EHG458682 ERB458682:ERC458682 FAX458682:FAY458682 FKT458682:FKU458682 FUP458682:FUQ458682 GEL458682:GEM458682 GOH458682:GOI458682 GYD458682:GYE458682 HHZ458682:HIA458682 HRV458682:HRW458682 IBR458682:IBS458682 ILN458682:ILO458682 IVJ458682:IVK458682 JFF458682:JFG458682 JPB458682:JPC458682 JYX458682:JYY458682 KIT458682:KIU458682 KSP458682:KSQ458682 LCL458682:LCM458682 LMH458682:LMI458682 LWD458682:LWE458682 MFZ458682:MGA458682 MPV458682:MPW458682 MZR458682:MZS458682 NJN458682:NJO458682 NTJ458682:NTK458682 ODF458682:ODG458682 ONB458682:ONC458682 OWX458682:OWY458682 PGT458682:PGU458682 PQP458682:PQQ458682 QAL458682:QAM458682 QKH458682:QKI458682 QUD458682:QUE458682 RDZ458682:REA458682 RNV458682:RNW458682 RXR458682:RXS458682 SHN458682:SHO458682 SRJ458682:SRK458682 TBF458682:TBG458682 TLB458682:TLC458682 TUX458682:TUY458682 UET458682:UEU458682 UOP458682:UOQ458682 UYL458682:UYM458682 VIH458682:VII458682 VSD458682:VSE458682 WBZ458682:WCA458682 WLV458682:WLW458682 WVR458682:WVS458682 JF524218:JG524218 TB524218:TC524218 ACX524218:ACY524218 AMT524218:AMU524218 AWP524218:AWQ524218 BGL524218:BGM524218 BQH524218:BQI524218 CAD524218:CAE524218 CJZ524218:CKA524218 CTV524218:CTW524218 DDR524218:DDS524218 DNN524218:DNO524218 DXJ524218:DXK524218 EHF524218:EHG524218 ERB524218:ERC524218 FAX524218:FAY524218 FKT524218:FKU524218 FUP524218:FUQ524218 GEL524218:GEM524218 GOH524218:GOI524218 GYD524218:GYE524218 HHZ524218:HIA524218 HRV524218:HRW524218 IBR524218:IBS524218 ILN524218:ILO524218 IVJ524218:IVK524218 JFF524218:JFG524218 JPB524218:JPC524218 JYX524218:JYY524218 KIT524218:KIU524218 KSP524218:KSQ524218 LCL524218:LCM524218 LMH524218:LMI524218 LWD524218:LWE524218 MFZ524218:MGA524218 MPV524218:MPW524218 MZR524218:MZS524218 NJN524218:NJO524218 NTJ524218:NTK524218 ODF524218:ODG524218 ONB524218:ONC524218 OWX524218:OWY524218 PGT524218:PGU524218 PQP524218:PQQ524218 QAL524218:QAM524218 QKH524218:QKI524218 QUD524218:QUE524218 RDZ524218:REA524218 RNV524218:RNW524218 RXR524218:RXS524218 SHN524218:SHO524218 SRJ524218:SRK524218 TBF524218:TBG524218 TLB524218:TLC524218 TUX524218:TUY524218 UET524218:UEU524218 UOP524218:UOQ524218 UYL524218:UYM524218 VIH524218:VII524218 VSD524218:VSE524218 WBZ524218:WCA524218 WLV524218:WLW524218 WVR524218:WVS524218 JF589754:JG589754 TB589754:TC589754 ACX589754:ACY589754 AMT589754:AMU589754 AWP589754:AWQ589754 BGL589754:BGM589754 BQH589754:BQI589754 CAD589754:CAE589754 CJZ589754:CKA589754 CTV589754:CTW589754 DDR589754:DDS589754 DNN589754:DNO589754 DXJ589754:DXK589754 EHF589754:EHG589754 ERB589754:ERC589754 FAX589754:FAY589754 FKT589754:FKU589754 FUP589754:FUQ589754 GEL589754:GEM589754 GOH589754:GOI589754 GYD589754:GYE589754 HHZ589754:HIA589754 HRV589754:HRW589754 IBR589754:IBS589754 ILN589754:ILO589754 IVJ589754:IVK589754 JFF589754:JFG589754 JPB589754:JPC589754 JYX589754:JYY589754 KIT589754:KIU589754 KSP589754:KSQ589754 LCL589754:LCM589754 LMH589754:LMI589754 LWD589754:LWE589754 MFZ589754:MGA589754 MPV589754:MPW589754 MZR589754:MZS589754 NJN589754:NJO589754 NTJ589754:NTK589754 ODF589754:ODG589754 ONB589754:ONC589754 OWX589754:OWY589754 PGT589754:PGU589754 PQP589754:PQQ589754 QAL589754:QAM589754 QKH589754:QKI589754 QUD589754:QUE589754 RDZ589754:REA589754 RNV589754:RNW589754 RXR589754:RXS589754 SHN589754:SHO589754 SRJ589754:SRK589754 TBF589754:TBG589754 TLB589754:TLC589754 TUX589754:TUY589754 UET589754:UEU589754 UOP589754:UOQ589754 UYL589754:UYM589754 VIH589754:VII589754 VSD589754:VSE589754 WBZ589754:WCA589754 WLV589754:WLW589754 WVR589754:WVS589754 JF655290:JG655290 TB655290:TC655290 ACX655290:ACY655290 AMT655290:AMU655290 AWP655290:AWQ655290 BGL655290:BGM655290 BQH655290:BQI655290 CAD655290:CAE655290 CJZ655290:CKA655290 CTV655290:CTW655290 DDR655290:DDS655290 DNN655290:DNO655290 DXJ655290:DXK655290 EHF655290:EHG655290 ERB655290:ERC655290 FAX655290:FAY655290 FKT655290:FKU655290 FUP655290:FUQ655290 GEL655290:GEM655290 GOH655290:GOI655290 GYD655290:GYE655290 HHZ655290:HIA655290 HRV655290:HRW655290 IBR655290:IBS655290 ILN655290:ILO655290 IVJ655290:IVK655290 JFF655290:JFG655290 JPB655290:JPC655290 JYX655290:JYY655290 KIT655290:KIU655290 KSP655290:KSQ655290 LCL655290:LCM655290 LMH655290:LMI655290 LWD655290:LWE655290 MFZ655290:MGA655290 MPV655290:MPW655290 MZR655290:MZS655290 NJN655290:NJO655290 NTJ655290:NTK655290 ODF655290:ODG655290 ONB655290:ONC655290 OWX655290:OWY655290 PGT655290:PGU655290 PQP655290:PQQ655290 QAL655290:QAM655290 QKH655290:QKI655290 QUD655290:QUE655290 RDZ655290:REA655290 RNV655290:RNW655290 RXR655290:RXS655290 SHN655290:SHO655290 SRJ655290:SRK655290 TBF655290:TBG655290 TLB655290:TLC655290 TUX655290:TUY655290 UET655290:UEU655290 UOP655290:UOQ655290 UYL655290:UYM655290 VIH655290:VII655290 VSD655290:VSE655290 WBZ655290:WCA655290 WLV655290:WLW655290 WVR655290:WVS655290 JF720826:JG720826 TB720826:TC720826 ACX720826:ACY720826 AMT720826:AMU720826 AWP720826:AWQ720826 BGL720826:BGM720826 BQH720826:BQI720826 CAD720826:CAE720826 CJZ720826:CKA720826 CTV720826:CTW720826 DDR720826:DDS720826 DNN720826:DNO720826 DXJ720826:DXK720826 EHF720826:EHG720826 ERB720826:ERC720826 FAX720826:FAY720826 FKT720826:FKU720826 FUP720826:FUQ720826 GEL720826:GEM720826 GOH720826:GOI720826 GYD720826:GYE720826 HHZ720826:HIA720826 HRV720826:HRW720826 IBR720826:IBS720826 ILN720826:ILO720826 IVJ720826:IVK720826 JFF720826:JFG720826 JPB720826:JPC720826 JYX720826:JYY720826 KIT720826:KIU720826 KSP720826:KSQ720826 LCL720826:LCM720826 LMH720826:LMI720826 LWD720826:LWE720826 MFZ720826:MGA720826 MPV720826:MPW720826 MZR720826:MZS720826 NJN720826:NJO720826 NTJ720826:NTK720826 ODF720826:ODG720826 ONB720826:ONC720826 OWX720826:OWY720826 PGT720826:PGU720826 PQP720826:PQQ720826 QAL720826:QAM720826 QKH720826:QKI720826 QUD720826:QUE720826 RDZ720826:REA720826 RNV720826:RNW720826 RXR720826:RXS720826 SHN720826:SHO720826 SRJ720826:SRK720826 TBF720826:TBG720826 TLB720826:TLC720826 TUX720826:TUY720826 UET720826:UEU720826 UOP720826:UOQ720826 UYL720826:UYM720826 VIH720826:VII720826 VSD720826:VSE720826 WBZ720826:WCA720826 WLV720826:WLW720826 WVR720826:WVS720826 JF786362:JG786362 TB786362:TC786362 ACX786362:ACY786362 AMT786362:AMU786362 AWP786362:AWQ786362 BGL786362:BGM786362 BQH786362:BQI786362 CAD786362:CAE786362 CJZ786362:CKA786362 CTV786362:CTW786362 DDR786362:DDS786362 DNN786362:DNO786362 DXJ786362:DXK786362 EHF786362:EHG786362 ERB786362:ERC786362 FAX786362:FAY786362 FKT786362:FKU786362 FUP786362:FUQ786362 GEL786362:GEM786362 GOH786362:GOI786362 GYD786362:GYE786362 HHZ786362:HIA786362 HRV786362:HRW786362 IBR786362:IBS786362 ILN786362:ILO786362 IVJ786362:IVK786362 JFF786362:JFG786362 JPB786362:JPC786362 JYX786362:JYY786362 KIT786362:KIU786362 KSP786362:KSQ786362 LCL786362:LCM786362 LMH786362:LMI786362 LWD786362:LWE786362 MFZ786362:MGA786362 MPV786362:MPW786362 MZR786362:MZS786362 NJN786362:NJO786362 NTJ786362:NTK786362 ODF786362:ODG786362 ONB786362:ONC786362 OWX786362:OWY786362 PGT786362:PGU786362 PQP786362:PQQ786362 QAL786362:QAM786362 QKH786362:QKI786362 QUD786362:QUE786362 RDZ786362:REA786362 RNV786362:RNW786362 RXR786362:RXS786362 SHN786362:SHO786362 SRJ786362:SRK786362 TBF786362:TBG786362 TLB786362:TLC786362 TUX786362:TUY786362 UET786362:UEU786362 UOP786362:UOQ786362 UYL786362:UYM786362 VIH786362:VII786362 VSD786362:VSE786362 WBZ786362:WCA786362 WLV786362:WLW786362 WVR786362:WVS786362 JF851898:JG851898 TB851898:TC851898 ACX851898:ACY851898 AMT851898:AMU851898 AWP851898:AWQ851898 BGL851898:BGM851898 BQH851898:BQI851898 CAD851898:CAE851898 CJZ851898:CKA851898 CTV851898:CTW851898 DDR851898:DDS851898 DNN851898:DNO851898 DXJ851898:DXK851898 EHF851898:EHG851898 ERB851898:ERC851898 FAX851898:FAY851898 FKT851898:FKU851898 FUP851898:FUQ851898 GEL851898:GEM851898 GOH851898:GOI851898 GYD851898:GYE851898 HHZ851898:HIA851898 HRV851898:HRW851898 IBR851898:IBS851898 ILN851898:ILO851898 IVJ851898:IVK851898 JFF851898:JFG851898 JPB851898:JPC851898 JYX851898:JYY851898 KIT851898:KIU851898 KSP851898:KSQ851898 LCL851898:LCM851898 LMH851898:LMI851898 LWD851898:LWE851898 MFZ851898:MGA851898 MPV851898:MPW851898 MZR851898:MZS851898 NJN851898:NJO851898 NTJ851898:NTK851898 ODF851898:ODG851898 ONB851898:ONC851898 OWX851898:OWY851898 PGT851898:PGU851898 PQP851898:PQQ851898 QAL851898:QAM851898 QKH851898:QKI851898 QUD851898:QUE851898 RDZ851898:REA851898 RNV851898:RNW851898 RXR851898:RXS851898 SHN851898:SHO851898 SRJ851898:SRK851898 TBF851898:TBG851898 TLB851898:TLC851898 TUX851898:TUY851898 UET851898:UEU851898 UOP851898:UOQ851898 UYL851898:UYM851898 VIH851898:VII851898 VSD851898:VSE851898 WBZ851898:WCA851898 WLV851898:WLW851898 WVR851898:WVS851898 JF917434:JG917434 TB917434:TC917434 ACX917434:ACY917434 AMT917434:AMU917434 AWP917434:AWQ917434 BGL917434:BGM917434 BQH917434:BQI917434 CAD917434:CAE917434 CJZ917434:CKA917434 CTV917434:CTW917434 DDR917434:DDS917434 DNN917434:DNO917434 DXJ917434:DXK917434 EHF917434:EHG917434 ERB917434:ERC917434 FAX917434:FAY917434 FKT917434:FKU917434 FUP917434:FUQ917434 GEL917434:GEM917434 GOH917434:GOI917434 GYD917434:GYE917434 HHZ917434:HIA917434 HRV917434:HRW917434 IBR917434:IBS917434 ILN917434:ILO917434 IVJ917434:IVK917434 JFF917434:JFG917434 JPB917434:JPC917434 JYX917434:JYY917434 KIT917434:KIU917434 KSP917434:KSQ917434 LCL917434:LCM917434 LMH917434:LMI917434 LWD917434:LWE917434 MFZ917434:MGA917434 MPV917434:MPW917434 MZR917434:MZS917434 NJN917434:NJO917434 NTJ917434:NTK917434 ODF917434:ODG917434 ONB917434:ONC917434 OWX917434:OWY917434 PGT917434:PGU917434 PQP917434:PQQ917434 QAL917434:QAM917434 QKH917434:QKI917434 QUD917434:QUE917434 RDZ917434:REA917434 RNV917434:RNW917434 RXR917434:RXS917434 SHN917434:SHO917434 SRJ917434:SRK917434 TBF917434:TBG917434 TLB917434:TLC917434 TUX917434:TUY917434 UET917434:UEU917434 UOP917434:UOQ917434 UYL917434:UYM917434 VIH917434:VII917434 VSD917434:VSE917434 WBZ917434:WCA917434 WLV917434:WLW917434 WVR917434:WVS917434 JF982970:JG982970 TB982970:TC982970 ACX982970:ACY982970 AMT982970:AMU982970 AWP982970:AWQ982970 BGL982970:BGM982970 BQH982970:BQI982970 CAD982970:CAE982970 CJZ982970:CKA982970 CTV982970:CTW982970 DDR982970:DDS982970 DNN982970:DNO982970 DXJ982970:DXK982970 EHF982970:EHG982970 ERB982970:ERC982970 FAX982970:FAY982970 FKT982970:FKU982970 FUP982970:FUQ982970 GEL982970:GEM982970 GOH982970:GOI982970 GYD982970:GYE982970 HHZ982970:HIA982970 HRV982970:HRW982970 IBR982970:IBS982970 ILN982970:ILO982970 IVJ982970:IVK982970 JFF982970:JFG982970 JPB982970:JPC982970 JYX982970:JYY982970 KIT982970:KIU982970 KSP982970:KSQ982970 LCL982970:LCM982970 LMH982970:LMI982970 LWD982970:LWE982970 MFZ982970:MGA982970 MPV982970:MPW982970 MZR982970:MZS982970 NJN982970:NJO982970 NTJ982970:NTK982970 ODF982970:ODG982970 ONB982970:ONC982970 OWX982970:OWY982970 PGT982970:PGU982970 PQP982970:PQQ982970 QAL982970:QAM982970 QKH982970:QKI982970 QUD982970:QUE982970 RDZ982970:REA982970 RNV982970:RNW982970 RXR982970:RXS982970 SHN982970:SHO982970 SRJ982970:SRK982970 TBF982970:TBG982970 TLB982970:TLC982970 TUX982970:TUY982970 UET982970:UEU982970 UOP982970:UOQ982970 UYL982970:UYM982970 VIH982970:VII982970 VSD982970:VSE982970 WBZ982970:WCA982970 WLV982970:WLW982970 WVR982970:WVS982970 G65468:H65468 JC65468:JD65468 SY65468:SZ65468 ACU65468:ACV65468 AMQ65468:AMR65468 AWM65468:AWN65468 BGI65468:BGJ65468 BQE65468:BQF65468 CAA65468:CAB65468 CJW65468:CJX65468 CTS65468:CTT65468 DDO65468:DDP65468 DNK65468:DNL65468 DXG65468:DXH65468 EHC65468:EHD65468 EQY65468:EQZ65468 FAU65468:FAV65468 FKQ65468:FKR65468 FUM65468:FUN65468 GEI65468:GEJ65468 GOE65468:GOF65468 GYA65468:GYB65468 HHW65468:HHX65468 HRS65468:HRT65468 IBO65468:IBP65468 ILK65468:ILL65468 IVG65468:IVH65468 JFC65468:JFD65468 JOY65468:JOZ65468 JYU65468:JYV65468 KIQ65468:KIR65468 KSM65468:KSN65468 LCI65468:LCJ65468 LME65468:LMF65468 LWA65468:LWB65468 MFW65468:MFX65468 MPS65468:MPT65468 MZO65468:MZP65468 NJK65468:NJL65468 NTG65468:NTH65468 ODC65468:ODD65468 OMY65468:OMZ65468 OWU65468:OWV65468 PGQ65468:PGR65468 PQM65468:PQN65468 QAI65468:QAJ65468 QKE65468:QKF65468 QUA65468:QUB65468 RDW65468:RDX65468 RNS65468:RNT65468 RXO65468:RXP65468 SHK65468:SHL65468 SRG65468:SRH65468 TBC65468:TBD65468 TKY65468:TKZ65468 TUU65468:TUV65468 UEQ65468:UER65468 UOM65468:UON65468 UYI65468:UYJ65468 VIE65468:VIF65468 VSA65468:VSB65468 WBW65468:WBX65468 WLS65468:WLT65468 WVO65468:WVP65468 G131004:H131004 JC131004:JD131004 SY131004:SZ131004 ACU131004:ACV131004 AMQ131004:AMR131004 AWM131004:AWN131004 BGI131004:BGJ131004 BQE131004:BQF131004 CAA131004:CAB131004 CJW131004:CJX131004 CTS131004:CTT131004 DDO131004:DDP131004 DNK131004:DNL131004 DXG131004:DXH131004 EHC131004:EHD131004 EQY131004:EQZ131004 FAU131004:FAV131004 FKQ131004:FKR131004 FUM131004:FUN131004 GEI131004:GEJ131004 GOE131004:GOF131004 GYA131004:GYB131004 HHW131004:HHX131004 HRS131004:HRT131004 IBO131004:IBP131004 ILK131004:ILL131004 IVG131004:IVH131004 JFC131004:JFD131004 JOY131004:JOZ131004 JYU131004:JYV131004 KIQ131004:KIR131004 KSM131004:KSN131004 LCI131004:LCJ131004 LME131004:LMF131004 LWA131004:LWB131004 MFW131004:MFX131004 MPS131004:MPT131004 MZO131004:MZP131004 NJK131004:NJL131004 NTG131004:NTH131004 ODC131004:ODD131004 OMY131004:OMZ131004 OWU131004:OWV131004 PGQ131004:PGR131004 PQM131004:PQN131004 QAI131004:QAJ131004 QKE131004:QKF131004 QUA131004:QUB131004 RDW131004:RDX131004 RNS131004:RNT131004 RXO131004:RXP131004 SHK131004:SHL131004 SRG131004:SRH131004 TBC131004:TBD131004 TKY131004:TKZ131004 TUU131004:TUV131004 UEQ131004:UER131004 UOM131004:UON131004 UYI131004:UYJ131004 VIE131004:VIF131004 VSA131004:VSB131004 WBW131004:WBX131004 WLS131004:WLT131004 WVO131004:WVP131004 G196540:H196540 JC196540:JD196540 SY196540:SZ196540 ACU196540:ACV196540 AMQ196540:AMR196540 AWM196540:AWN196540 BGI196540:BGJ196540 BQE196540:BQF196540 CAA196540:CAB196540 CJW196540:CJX196540 CTS196540:CTT196540 DDO196540:DDP196540 DNK196540:DNL196540 DXG196540:DXH196540 EHC196540:EHD196540 EQY196540:EQZ196540 FAU196540:FAV196540 FKQ196540:FKR196540 FUM196540:FUN196540 GEI196540:GEJ196540 GOE196540:GOF196540 GYA196540:GYB196540 HHW196540:HHX196540 HRS196540:HRT196540 IBO196540:IBP196540 ILK196540:ILL196540 IVG196540:IVH196540 JFC196540:JFD196540 JOY196540:JOZ196540 JYU196540:JYV196540 KIQ196540:KIR196540 KSM196540:KSN196540 LCI196540:LCJ196540 LME196540:LMF196540 LWA196540:LWB196540 MFW196540:MFX196540 MPS196540:MPT196540 MZO196540:MZP196540 NJK196540:NJL196540 NTG196540:NTH196540 ODC196540:ODD196540 OMY196540:OMZ196540 OWU196540:OWV196540 PGQ196540:PGR196540 PQM196540:PQN196540 QAI196540:QAJ196540 QKE196540:QKF196540 QUA196540:QUB196540 RDW196540:RDX196540 RNS196540:RNT196540 RXO196540:RXP196540 SHK196540:SHL196540 SRG196540:SRH196540 TBC196540:TBD196540 TKY196540:TKZ196540 TUU196540:TUV196540 UEQ196540:UER196540 UOM196540:UON196540 UYI196540:UYJ196540 VIE196540:VIF196540 VSA196540:VSB196540 WBW196540:WBX196540 WLS196540:WLT196540 WVO196540:WVP196540 G262076:H262076 JC262076:JD262076 SY262076:SZ262076 ACU262076:ACV262076 AMQ262076:AMR262076 AWM262076:AWN262076 BGI262076:BGJ262076 BQE262076:BQF262076 CAA262076:CAB262076 CJW262076:CJX262076 CTS262076:CTT262076 DDO262076:DDP262076 DNK262076:DNL262076 DXG262076:DXH262076 EHC262076:EHD262076 EQY262076:EQZ262076 FAU262076:FAV262076 FKQ262076:FKR262076 FUM262076:FUN262076 GEI262076:GEJ262076 GOE262076:GOF262076 GYA262076:GYB262076 HHW262076:HHX262076 HRS262076:HRT262076 IBO262076:IBP262076 ILK262076:ILL262076 IVG262076:IVH262076 JFC262076:JFD262076 JOY262076:JOZ262076 JYU262076:JYV262076 KIQ262076:KIR262076 KSM262076:KSN262076 LCI262076:LCJ262076 LME262076:LMF262076 LWA262076:LWB262076 MFW262076:MFX262076 MPS262076:MPT262076 MZO262076:MZP262076 NJK262076:NJL262076 NTG262076:NTH262076 ODC262076:ODD262076 OMY262076:OMZ262076 OWU262076:OWV262076 PGQ262076:PGR262076 PQM262076:PQN262076 QAI262076:QAJ262076 QKE262076:QKF262076 QUA262076:QUB262076 RDW262076:RDX262076 RNS262076:RNT262076 RXO262076:RXP262076 SHK262076:SHL262076 SRG262076:SRH262076 TBC262076:TBD262076 TKY262076:TKZ262076 TUU262076:TUV262076 UEQ262076:UER262076 UOM262076:UON262076 UYI262076:UYJ262076 VIE262076:VIF262076 VSA262076:VSB262076 WBW262076:WBX262076 WLS262076:WLT262076 WVO262076:WVP262076 G327612:H327612 JC327612:JD327612 SY327612:SZ327612 ACU327612:ACV327612 AMQ327612:AMR327612 AWM327612:AWN327612 BGI327612:BGJ327612 BQE327612:BQF327612 CAA327612:CAB327612 CJW327612:CJX327612 CTS327612:CTT327612 DDO327612:DDP327612 DNK327612:DNL327612 DXG327612:DXH327612 EHC327612:EHD327612 EQY327612:EQZ327612 FAU327612:FAV327612 FKQ327612:FKR327612 FUM327612:FUN327612 GEI327612:GEJ327612 GOE327612:GOF327612 GYA327612:GYB327612 HHW327612:HHX327612 HRS327612:HRT327612 IBO327612:IBP327612 ILK327612:ILL327612 IVG327612:IVH327612 JFC327612:JFD327612 JOY327612:JOZ327612 JYU327612:JYV327612 KIQ327612:KIR327612 KSM327612:KSN327612 LCI327612:LCJ327612 LME327612:LMF327612 LWA327612:LWB327612 MFW327612:MFX327612 MPS327612:MPT327612 MZO327612:MZP327612 NJK327612:NJL327612 NTG327612:NTH327612 ODC327612:ODD327612 OMY327612:OMZ327612 OWU327612:OWV327612 PGQ327612:PGR327612 PQM327612:PQN327612 QAI327612:QAJ327612 QKE327612:QKF327612 QUA327612:QUB327612 RDW327612:RDX327612 RNS327612:RNT327612 RXO327612:RXP327612 SHK327612:SHL327612 SRG327612:SRH327612 TBC327612:TBD327612 TKY327612:TKZ327612 TUU327612:TUV327612 UEQ327612:UER327612 UOM327612:UON327612 UYI327612:UYJ327612 VIE327612:VIF327612 VSA327612:VSB327612 WBW327612:WBX327612 WLS327612:WLT327612 WVO327612:WVP327612 G393148:H393148 JC393148:JD393148 SY393148:SZ393148 ACU393148:ACV393148 AMQ393148:AMR393148 AWM393148:AWN393148 BGI393148:BGJ393148 BQE393148:BQF393148 CAA393148:CAB393148 CJW393148:CJX393148 CTS393148:CTT393148 DDO393148:DDP393148 DNK393148:DNL393148 DXG393148:DXH393148 EHC393148:EHD393148 EQY393148:EQZ393148 FAU393148:FAV393148 FKQ393148:FKR393148 FUM393148:FUN393148 GEI393148:GEJ393148 GOE393148:GOF393148 GYA393148:GYB393148 HHW393148:HHX393148 HRS393148:HRT393148 IBO393148:IBP393148 ILK393148:ILL393148 IVG393148:IVH393148 JFC393148:JFD393148 JOY393148:JOZ393148 JYU393148:JYV393148 KIQ393148:KIR393148 KSM393148:KSN393148 LCI393148:LCJ393148 LME393148:LMF393148 LWA393148:LWB393148 MFW393148:MFX393148 MPS393148:MPT393148 MZO393148:MZP393148 NJK393148:NJL393148 NTG393148:NTH393148 ODC393148:ODD393148 OMY393148:OMZ393148 OWU393148:OWV393148 PGQ393148:PGR393148 PQM393148:PQN393148 QAI393148:QAJ393148 QKE393148:QKF393148 QUA393148:QUB393148 RDW393148:RDX393148 RNS393148:RNT393148 RXO393148:RXP393148 SHK393148:SHL393148 SRG393148:SRH393148 TBC393148:TBD393148 TKY393148:TKZ393148 TUU393148:TUV393148 UEQ393148:UER393148 UOM393148:UON393148 UYI393148:UYJ393148 VIE393148:VIF393148 VSA393148:VSB393148 WBW393148:WBX393148 WLS393148:WLT393148 WVO393148:WVP393148 G458684:H458684 JC458684:JD458684 SY458684:SZ458684 ACU458684:ACV458684 AMQ458684:AMR458684 AWM458684:AWN458684 BGI458684:BGJ458684 BQE458684:BQF458684 CAA458684:CAB458684 CJW458684:CJX458684 CTS458684:CTT458684 DDO458684:DDP458684 DNK458684:DNL458684 DXG458684:DXH458684 EHC458684:EHD458684 EQY458684:EQZ458684 FAU458684:FAV458684 FKQ458684:FKR458684 FUM458684:FUN458684 GEI458684:GEJ458684 GOE458684:GOF458684 GYA458684:GYB458684 HHW458684:HHX458684 HRS458684:HRT458684 IBO458684:IBP458684 ILK458684:ILL458684 IVG458684:IVH458684 JFC458684:JFD458684 JOY458684:JOZ458684 JYU458684:JYV458684 KIQ458684:KIR458684 KSM458684:KSN458684 LCI458684:LCJ458684 LME458684:LMF458684 LWA458684:LWB458684 MFW458684:MFX458684 MPS458684:MPT458684 MZO458684:MZP458684 NJK458684:NJL458684 NTG458684:NTH458684 ODC458684:ODD458684 OMY458684:OMZ458684 OWU458684:OWV458684 PGQ458684:PGR458684 PQM458684:PQN458684 QAI458684:QAJ458684 QKE458684:QKF458684 QUA458684:QUB458684 RDW458684:RDX458684 RNS458684:RNT458684 RXO458684:RXP458684 SHK458684:SHL458684 SRG458684:SRH458684 TBC458684:TBD458684 TKY458684:TKZ458684 TUU458684:TUV458684 UEQ458684:UER458684 UOM458684:UON458684 UYI458684:UYJ458684 VIE458684:VIF458684 VSA458684:VSB458684 WBW458684:WBX458684 WLS458684:WLT458684 WVO458684:WVP458684 G524220:H524220 JC524220:JD524220 SY524220:SZ524220 ACU524220:ACV524220 AMQ524220:AMR524220 AWM524220:AWN524220 BGI524220:BGJ524220 BQE524220:BQF524220 CAA524220:CAB524220 CJW524220:CJX524220 CTS524220:CTT524220 DDO524220:DDP524220 DNK524220:DNL524220 DXG524220:DXH524220 EHC524220:EHD524220 EQY524220:EQZ524220 FAU524220:FAV524220 FKQ524220:FKR524220 FUM524220:FUN524220 GEI524220:GEJ524220 GOE524220:GOF524220 GYA524220:GYB524220 HHW524220:HHX524220 HRS524220:HRT524220 IBO524220:IBP524220 ILK524220:ILL524220 IVG524220:IVH524220 JFC524220:JFD524220 JOY524220:JOZ524220 JYU524220:JYV524220 KIQ524220:KIR524220 KSM524220:KSN524220 LCI524220:LCJ524220 LME524220:LMF524220 LWA524220:LWB524220 MFW524220:MFX524220 MPS524220:MPT524220 MZO524220:MZP524220 NJK524220:NJL524220 NTG524220:NTH524220 ODC524220:ODD524220 OMY524220:OMZ524220 OWU524220:OWV524220 PGQ524220:PGR524220 PQM524220:PQN524220 QAI524220:QAJ524220 QKE524220:QKF524220 QUA524220:QUB524220 RDW524220:RDX524220 RNS524220:RNT524220 RXO524220:RXP524220 SHK524220:SHL524220 SRG524220:SRH524220 TBC524220:TBD524220 TKY524220:TKZ524220 TUU524220:TUV524220 UEQ524220:UER524220 UOM524220:UON524220 UYI524220:UYJ524220 VIE524220:VIF524220 VSA524220:VSB524220 WBW524220:WBX524220 WLS524220:WLT524220 WVO524220:WVP524220 G589756:H589756 JC589756:JD589756 SY589756:SZ589756 ACU589756:ACV589756 AMQ589756:AMR589756 AWM589756:AWN589756 BGI589756:BGJ589756 BQE589756:BQF589756 CAA589756:CAB589756 CJW589756:CJX589756 CTS589756:CTT589756 DDO589756:DDP589756 DNK589756:DNL589756 DXG589756:DXH589756 EHC589756:EHD589756 EQY589756:EQZ589756 FAU589756:FAV589756 FKQ589756:FKR589756 FUM589756:FUN589756 GEI589756:GEJ589756 GOE589756:GOF589756 GYA589756:GYB589756 HHW589756:HHX589756 HRS589756:HRT589756 IBO589756:IBP589756 ILK589756:ILL589756 IVG589756:IVH589756 JFC589756:JFD589756 JOY589756:JOZ589756 JYU589756:JYV589756 KIQ589756:KIR589756 KSM589756:KSN589756 LCI589756:LCJ589756 LME589756:LMF589756 LWA589756:LWB589756 MFW589756:MFX589756 MPS589756:MPT589756 MZO589756:MZP589756 NJK589756:NJL589756 NTG589756:NTH589756 ODC589756:ODD589756 OMY589756:OMZ589756 OWU589756:OWV589756 PGQ589756:PGR589756 PQM589756:PQN589756 QAI589756:QAJ589756 QKE589756:QKF589756 QUA589756:QUB589756 RDW589756:RDX589756 RNS589756:RNT589756 RXO589756:RXP589756 SHK589756:SHL589756 SRG589756:SRH589756 TBC589756:TBD589756 TKY589756:TKZ589756 TUU589756:TUV589756 UEQ589756:UER589756 UOM589756:UON589756 UYI589756:UYJ589756 VIE589756:VIF589756 VSA589756:VSB589756 WBW589756:WBX589756 WLS589756:WLT589756 WVO589756:WVP589756 G655292:H655292 JC655292:JD655292 SY655292:SZ655292 ACU655292:ACV655292 AMQ655292:AMR655292 AWM655292:AWN655292 BGI655292:BGJ655292 BQE655292:BQF655292 CAA655292:CAB655292 CJW655292:CJX655292 CTS655292:CTT655292 DDO655292:DDP655292 DNK655292:DNL655292 DXG655292:DXH655292 EHC655292:EHD655292 EQY655292:EQZ655292 FAU655292:FAV655292 FKQ655292:FKR655292 FUM655292:FUN655292 GEI655292:GEJ655292 GOE655292:GOF655292 GYA655292:GYB655292 HHW655292:HHX655292 HRS655292:HRT655292 IBO655292:IBP655292 ILK655292:ILL655292 IVG655292:IVH655292 JFC655292:JFD655292 JOY655292:JOZ655292 JYU655292:JYV655292 KIQ655292:KIR655292 KSM655292:KSN655292 LCI655292:LCJ655292 LME655292:LMF655292 LWA655292:LWB655292 MFW655292:MFX655292 MPS655292:MPT655292 MZO655292:MZP655292 NJK655292:NJL655292 NTG655292:NTH655292 ODC655292:ODD655292 OMY655292:OMZ655292 OWU655292:OWV655292 PGQ655292:PGR655292 PQM655292:PQN655292 QAI655292:QAJ655292 QKE655292:QKF655292 QUA655292:QUB655292 RDW655292:RDX655292 RNS655292:RNT655292 RXO655292:RXP655292 SHK655292:SHL655292 SRG655292:SRH655292 TBC655292:TBD655292 TKY655292:TKZ655292 TUU655292:TUV655292 UEQ655292:UER655292 UOM655292:UON655292 UYI655292:UYJ655292 VIE655292:VIF655292 VSA655292:VSB655292 WBW655292:WBX655292 WLS655292:WLT655292 WVO655292:WVP655292 G720828:H720828 JC720828:JD720828 SY720828:SZ720828 ACU720828:ACV720828 AMQ720828:AMR720828 AWM720828:AWN720828 BGI720828:BGJ720828 BQE720828:BQF720828 CAA720828:CAB720828 CJW720828:CJX720828 CTS720828:CTT720828 DDO720828:DDP720828 DNK720828:DNL720828 DXG720828:DXH720828 EHC720828:EHD720828 EQY720828:EQZ720828 FAU720828:FAV720828 FKQ720828:FKR720828 FUM720828:FUN720828 GEI720828:GEJ720828 GOE720828:GOF720828 GYA720828:GYB720828 HHW720828:HHX720828 HRS720828:HRT720828 IBO720828:IBP720828 ILK720828:ILL720828 IVG720828:IVH720828 JFC720828:JFD720828 JOY720828:JOZ720828 JYU720828:JYV720828 KIQ720828:KIR720828 KSM720828:KSN720828 LCI720828:LCJ720828 LME720828:LMF720828 LWA720828:LWB720828 MFW720828:MFX720828 MPS720828:MPT720828 MZO720828:MZP720828 NJK720828:NJL720828 NTG720828:NTH720828 ODC720828:ODD720828 OMY720828:OMZ720828 OWU720828:OWV720828 PGQ720828:PGR720828 PQM720828:PQN720828 QAI720828:QAJ720828 QKE720828:QKF720828 QUA720828:QUB720828 RDW720828:RDX720828 RNS720828:RNT720828 RXO720828:RXP720828 SHK720828:SHL720828 SRG720828:SRH720828 TBC720828:TBD720828 TKY720828:TKZ720828 TUU720828:TUV720828 UEQ720828:UER720828 UOM720828:UON720828 UYI720828:UYJ720828 VIE720828:VIF720828 VSA720828:VSB720828 WBW720828:WBX720828 WLS720828:WLT720828 WVO720828:WVP720828 G786364:H786364 JC786364:JD786364 SY786364:SZ786364 ACU786364:ACV786364 AMQ786364:AMR786364 AWM786364:AWN786364 BGI786364:BGJ786364 BQE786364:BQF786364 CAA786364:CAB786364 CJW786364:CJX786364 CTS786364:CTT786364 DDO786364:DDP786364 DNK786364:DNL786364 DXG786364:DXH786364 EHC786364:EHD786364 EQY786364:EQZ786364 FAU786364:FAV786364 FKQ786364:FKR786364 FUM786364:FUN786364 GEI786364:GEJ786364 GOE786364:GOF786364 GYA786364:GYB786364 HHW786364:HHX786364 HRS786364:HRT786364 IBO786364:IBP786364 ILK786364:ILL786364 IVG786364:IVH786364 JFC786364:JFD786364 JOY786364:JOZ786364 JYU786364:JYV786364 KIQ786364:KIR786364 KSM786364:KSN786364 LCI786364:LCJ786364 LME786364:LMF786364 LWA786364:LWB786364 MFW786364:MFX786364 MPS786364:MPT786364 MZO786364:MZP786364 NJK786364:NJL786364 NTG786364:NTH786364 ODC786364:ODD786364 OMY786364:OMZ786364 OWU786364:OWV786364 PGQ786364:PGR786364 PQM786364:PQN786364 QAI786364:QAJ786364 QKE786364:QKF786364 QUA786364:QUB786364 RDW786364:RDX786364 RNS786364:RNT786364 RXO786364:RXP786364 SHK786364:SHL786364 SRG786364:SRH786364 TBC786364:TBD786364 TKY786364:TKZ786364 TUU786364:TUV786364 UEQ786364:UER786364 UOM786364:UON786364 UYI786364:UYJ786364 VIE786364:VIF786364 VSA786364:VSB786364 WBW786364:WBX786364 WLS786364:WLT786364 WVO786364:WVP786364 G851900:H851900 JC851900:JD851900 SY851900:SZ851900 ACU851900:ACV851900 AMQ851900:AMR851900 AWM851900:AWN851900 BGI851900:BGJ851900 BQE851900:BQF851900 CAA851900:CAB851900 CJW851900:CJX851900 CTS851900:CTT851900 DDO851900:DDP851900 DNK851900:DNL851900 DXG851900:DXH851900 EHC851900:EHD851900 EQY851900:EQZ851900 FAU851900:FAV851900 FKQ851900:FKR851900 FUM851900:FUN851900 GEI851900:GEJ851900 GOE851900:GOF851900 GYA851900:GYB851900 HHW851900:HHX851900 HRS851900:HRT851900 IBO851900:IBP851900 ILK851900:ILL851900 IVG851900:IVH851900 JFC851900:JFD851900 JOY851900:JOZ851900 JYU851900:JYV851900 KIQ851900:KIR851900 KSM851900:KSN851900 LCI851900:LCJ851900 LME851900:LMF851900 LWA851900:LWB851900 MFW851900:MFX851900 MPS851900:MPT851900 MZO851900:MZP851900 NJK851900:NJL851900 NTG851900:NTH851900 ODC851900:ODD851900 OMY851900:OMZ851900 OWU851900:OWV851900 PGQ851900:PGR851900 PQM851900:PQN851900 QAI851900:QAJ851900 QKE851900:QKF851900 QUA851900:QUB851900 RDW851900:RDX851900 RNS851900:RNT851900 RXO851900:RXP851900 SHK851900:SHL851900 SRG851900:SRH851900 TBC851900:TBD851900 TKY851900:TKZ851900 TUU851900:TUV851900 UEQ851900:UER851900 UOM851900:UON851900 UYI851900:UYJ851900 VIE851900:VIF851900 VSA851900:VSB851900 WBW851900:WBX851900 WLS851900:WLT851900 WVO851900:WVP851900 G917436:H917436 JC917436:JD917436 SY917436:SZ917436 ACU917436:ACV917436 AMQ917436:AMR917436 AWM917436:AWN917436 BGI917436:BGJ917436 BQE917436:BQF917436 CAA917436:CAB917436 CJW917436:CJX917436 CTS917436:CTT917436 DDO917436:DDP917436 DNK917436:DNL917436 DXG917436:DXH917436 EHC917436:EHD917436 EQY917436:EQZ917436 FAU917436:FAV917436 FKQ917436:FKR917436 FUM917436:FUN917436 GEI917436:GEJ917436 GOE917436:GOF917436 GYA917436:GYB917436 HHW917436:HHX917436 HRS917436:HRT917436 IBO917436:IBP917436 ILK917436:ILL917436 IVG917436:IVH917436 JFC917436:JFD917436 JOY917436:JOZ917436 JYU917436:JYV917436 KIQ917436:KIR917436 KSM917436:KSN917436 LCI917436:LCJ917436 LME917436:LMF917436 LWA917436:LWB917436 MFW917436:MFX917436 MPS917436:MPT917436 MZO917436:MZP917436 NJK917436:NJL917436 NTG917436:NTH917436 ODC917436:ODD917436 OMY917436:OMZ917436 OWU917436:OWV917436 PGQ917436:PGR917436 PQM917436:PQN917436 QAI917436:QAJ917436 QKE917436:QKF917436 QUA917436:QUB917436 RDW917436:RDX917436 RNS917436:RNT917436 RXO917436:RXP917436 SHK917436:SHL917436 SRG917436:SRH917436 TBC917436:TBD917436 TKY917436:TKZ917436 TUU917436:TUV917436 UEQ917436:UER917436 UOM917436:UON917436 UYI917436:UYJ917436 VIE917436:VIF917436 VSA917436:VSB917436 WBW917436:WBX917436 WLS917436:WLT917436 WVO917436:WVP917436 G982972:H982972 JC982972:JD982972 SY982972:SZ982972 ACU982972:ACV982972 AMQ982972:AMR982972 AWM982972:AWN982972 BGI982972:BGJ982972 BQE982972:BQF982972 CAA982972:CAB982972 CJW982972:CJX982972 CTS982972:CTT982972 DDO982972:DDP982972 DNK982972:DNL982972 DXG982972:DXH982972 EHC982972:EHD982972 EQY982972:EQZ982972 FAU982972:FAV982972 FKQ982972:FKR982972 FUM982972:FUN982972 GEI982972:GEJ982972 GOE982972:GOF982972 GYA982972:GYB982972 HHW982972:HHX982972 HRS982972:HRT982972 IBO982972:IBP982972 ILK982972:ILL982972 IVG982972:IVH982972 JFC982972:JFD982972 JOY982972:JOZ982972 JYU982972:JYV982972 KIQ982972:KIR982972 KSM982972:KSN982972 LCI982972:LCJ982972 LME982972:LMF982972 LWA982972:LWB982972 MFW982972:MFX982972 MPS982972:MPT982972 MZO982972:MZP982972 NJK982972:NJL982972 NTG982972:NTH982972 ODC982972:ODD982972 OMY982972:OMZ982972 OWU982972:OWV982972 PGQ982972:PGR982972 PQM982972:PQN982972 QAI982972:QAJ982972 QKE982972:QKF982972 QUA982972:QUB982972 RDW982972:RDX982972 RNS982972:RNT982972 RXO982972:RXP982972 SHK982972:SHL982972 SRG982972:SRH982972 TBC982972:TBD982972 TKY982972:TKZ982972 TUU982972:TUV982972 UEQ982972:UER982972 UOM982972:UON982972 UYI982972:UYJ982972 VIE982972:VIF982972 VSA982972:VSB982972 WBW982972:WBX982972 WLS982972:WLT982972 WVO982972:WVP982972 JF65468:JG65468 TB65468:TC65468 ACX65468:ACY65468 AMT65468:AMU65468 AWP65468:AWQ65468 BGL65468:BGM65468 BQH65468:BQI65468 CAD65468:CAE65468 CJZ65468:CKA65468 CTV65468:CTW65468 DDR65468:DDS65468 DNN65468:DNO65468 DXJ65468:DXK65468 EHF65468:EHG65468 ERB65468:ERC65468 FAX65468:FAY65468 FKT65468:FKU65468 FUP65468:FUQ65468 GEL65468:GEM65468 GOH65468:GOI65468 GYD65468:GYE65468 HHZ65468:HIA65468 HRV65468:HRW65468 IBR65468:IBS65468 ILN65468:ILO65468 IVJ65468:IVK65468 JFF65468:JFG65468 JPB65468:JPC65468 JYX65468:JYY65468 KIT65468:KIU65468 KSP65468:KSQ65468 LCL65468:LCM65468 LMH65468:LMI65468 LWD65468:LWE65468 MFZ65468:MGA65468 MPV65468:MPW65468 MZR65468:MZS65468 NJN65468:NJO65468 NTJ65468:NTK65468 ODF65468:ODG65468 ONB65468:ONC65468 OWX65468:OWY65468 PGT65468:PGU65468 PQP65468:PQQ65468 QAL65468:QAM65468 QKH65468:QKI65468 QUD65468:QUE65468 RDZ65468:REA65468 RNV65468:RNW65468 RXR65468:RXS65468 SHN65468:SHO65468 SRJ65468:SRK65468 TBF65468:TBG65468 TLB65468:TLC65468 TUX65468:TUY65468 UET65468:UEU65468 UOP65468:UOQ65468 UYL65468:UYM65468 VIH65468:VII65468 VSD65468:VSE65468 WBZ65468:WCA65468 WLV65468:WLW65468 WVR65468:WVS65468 JF131004:JG131004 TB131004:TC131004 ACX131004:ACY131004 AMT131004:AMU131004 AWP131004:AWQ131004 BGL131004:BGM131004 BQH131004:BQI131004 CAD131004:CAE131004 CJZ131004:CKA131004 CTV131004:CTW131004 DDR131004:DDS131004 DNN131004:DNO131004 DXJ131004:DXK131004 EHF131004:EHG131004 ERB131004:ERC131004 FAX131004:FAY131004 FKT131004:FKU131004 FUP131004:FUQ131004 GEL131004:GEM131004 GOH131004:GOI131004 GYD131004:GYE131004 HHZ131004:HIA131004 HRV131004:HRW131004 IBR131004:IBS131004 ILN131004:ILO131004 IVJ131004:IVK131004 JFF131004:JFG131004 JPB131004:JPC131004 JYX131004:JYY131004 KIT131004:KIU131004 KSP131004:KSQ131004 LCL131004:LCM131004 LMH131004:LMI131004 LWD131004:LWE131004 MFZ131004:MGA131004 MPV131004:MPW131004 MZR131004:MZS131004 NJN131004:NJO131004 NTJ131004:NTK131004 ODF131004:ODG131004 ONB131004:ONC131004 OWX131004:OWY131004 PGT131004:PGU131004 PQP131004:PQQ131004 QAL131004:QAM131004 QKH131004:QKI131004 QUD131004:QUE131004 RDZ131004:REA131004 RNV131004:RNW131004 RXR131004:RXS131004 SHN131004:SHO131004 SRJ131004:SRK131004 TBF131004:TBG131004 TLB131004:TLC131004 TUX131004:TUY131004 UET131004:UEU131004 UOP131004:UOQ131004 UYL131004:UYM131004 VIH131004:VII131004 VSD131004:VSE131004 WBZ131004:WCA131004 WLV131004:WLW131004 WVR131004:WVS131004 JF196540:JG196540 TB196540:TC196540 ACX196540:ACY196540 AMT196540:AMU196540 AWP196540:AWQ196540 BGL196540:BGM196540 BQH196540:BQI196540 CAD196540:CAE196540 CJZ196540:CKA196540 CTV196540:CTW196540 DDR196540:DDS196540 DNN196540:DNO196540 DXJ196540:DXK196540 EHF196540:EHG196540 ERB196540:ERC196540 FAX196540:FAY196540 FKT196540:FKU196540 FUP196540:FUQ196540 GEL196540:GEM196540 GOH196540:GOI196540 GYD196540:GYE196540 HHZ196540:HIA196540 HRV196540:HRW196540 IBR196540:IBS196540 ILN196540:ILO196540 IVJ196540:IVK196540 JFF196540:JFG196540 JPB196540:JPC196540 JYX196540:JYY196540 KIT196540:KIU196540 KSP196540:KSQ196540 LCL196540:LCM196540 LMH196540:LMI196540 LWD196540:LWE196540 MFZ196540:MGA196540 MPV196540:MPW196540 MZR196540:MZS196540 NJN196540:NJO196540 NTJ196540:NTK196540 ODF196540:ODG196540 ONB196540:ONC196540 OWX196540:OWY196540 PGT196540:PGU196540 PQP196540:PQQ196540 QAL196540:QAM196540 QKH196540:QKI196540 QUD196540:QUE196540 RDZ196540:REA196540 RNV196540:RNW196540 RXR196540:RXS196540 SHN196540:SHO196540 SRJ196540:SRK196540 TBF196540:TBG196540 TLB196540:TLC196540 TUX196540:TUY196540 UET196540:UEU196540 UOP196540:UOQ196540 UYL196540:UYM196540 VIH196540:VII196540 VSD196540:VSE196540 WBZ196540:WCA196540 WLV196540:WLW196540 WVR196540:WVS196540 JF262076:JG262076 TB262076:TC262076 ACX262076:ACY262076 AMT262076:AMU262076 AWP262076:AWQ262076 BGL262076:BGM262076 BQH262076:BQI262076 CAD262076:CAE262076 CJZ262076:CKA262076 CTV262076:CTW262076 DDR262076:DDS262076 DNN262076:DNO262076 DXJ262076:DXK262076 EHF262076:EHG262076 ERB262076:ERC262076 FAX262076:FAY262076 FKT262076:FKU262076 FUP262076:FUQ262076 GEL262076:GEM262076 GOH262076:GOI262076 GYD262076:GYE262076 HHZ262076:HIA262076 HRV262076:HRW262076 IBR262076:IBS262076 ILN262076:ILO262076 IVJ262076:IVK262076 JFF262076:JFG262076 JPB262076:JPC262076 JYX262076:JYY262076 KIT262076:KIU262076 KSP262076:KSQ262076 LCL262076:LCM262076 LMH262076:LMI262076 LWD262076:LWE262076 MFZ262076:MGA262076 MPV262076:MPW262076 MZR262076:MZS262076 NJN262076:NJO262076 NTJ262076:NTK262076 ODF262076:ODG262076 ONB262076:ONC262076 OWX262076:OWY262076 PGT262076:PGU262076 PQP262076:PQQ262076 QAL262076:QAM262076 QKH262076:QKI262076 QUD262076:QUE262076 RDZ262076:REA262076 RNV262076:RNW262076 RXR262076:RXS262076 SHN262076:SHO262076 SRJ262076:SRK262076 TBF262076:TBG262076 TLB262076:TLC262076 TUX262076:TUY262076 UET262076:UEU262076 UOP262076:UOQ262076 UYL262076:UYM262076 VIH262076:VII262076 VSD262076:VSE262076 WBZ262076:WCA262076 WLV262076:WLW262076 WVR262076:WVS262076 JF327612:JG327612 TB327612:TC327612 ACX327612:ACY327612 AMT327612:AMU327612 AWP327612:AWQ327612 BGL327612:BGM327612 BQH327612:BQI327612 CAD327612:CAE327612 CJZ327612:CKA327612 CTV327612:CTW327612 DDR327612:DDS327612 DNN327612:DNO327612 DXJ327612:DXK327612 EHF327612:EHG327612 ERB327612:ERC327612 FAX327612:FAY327612 FKT327612:FKU327612 FUP327612:FUQ327612 GEL327612:GEM327612 GOH327612:GOI327612 GYD327612:GYE327612 HHZ327612:HIA327612 HRV327612:HRW327612 IBR327612:IBS327612 ILN327612:ILO327612 IVJ327612:IVK327612 JFF327612:JFG327612 JPB327612:JPC327612 JYX327612:JYY327612 KIT327612:KIU327612 KSP327612:KSQ327612 LCL327612:LCM327612 LMH327612:LMI327612 LWD327612:LWE327612 MFZ327612:MGA327612 MPV327612:MPW327612 MZR327612:MZS327612 NJN327612:NJO327612 NTJ327612:NTK327612 ODF327612:ODG327612 ONB327612:ONC327612 OWX327612:OWY327612 PGT327612:PGU327612 PQP327612:PQQ327612 QAL327612:QAM327612 QKH327612:QKI327612 QUD327612:QUE327612 RDZ327612:REA327612 RNV327612:RNW327612 RXR327612:RXS327612 SHN327612:SHO327612 SRJ327612:SRK327612 TBF327612:TBG327612 TLB327612:TLC327612 TUX327612:TUY327612 UET327612:UEU327612 UOP327612:UOQ327612 UYL327612:UYM327612 VIH327612:VII327612 VSD327612:VSE327612 WBZ327612:WCA327612 WLV327612:WLW327612 WVR327612:WVS327612 JF393148:JG393148 TB393148:TC393148 ACX393148:ACY393148 AMT393148:AMU393148 AWP393148:AWQ393148 BGL393148:BGM393148 BQH393148:BQI393148 CAD393148:CAE393148 CJZ393148:CKA393148 CTV393148:CTW393148 DDR393148:DDS393148 DNN393148:DNO393148 DXJ393148:DXK393148 EHF393148:EHG393148 ERB393148:ERC393148 FAX393148:FAY393148 FKT393148:FKU393148 FUP393148:FUQ393148 GEL393148:GEM393148 GOH393148:GOI393148 GYD393148:GYE393148 HHZ393148:HIA393148 HRV393148:HRW393148 IBR393148:IBS393148 ILN393148:ILO393148 IVJ393148:IVK393148 JFF393148:JFG393148 JPB393148:JPC393148 JYX393148:JYY393148 KIT393148:KIU393148 KSP393148:KSQ393148 LCL393148:LCM393148 LMH393148:LMI393148 LWD393148:LWE393148 MFZ393148:MGA393148 MPV393148:MPW393148 MZR393148:MZS393148 NJN393148:NJO393148 NTJ393148:NTK393148 ODF393148:ODG393148 ONB393148:ONC393148 OWX393148:OWY393148 PGT393148:PGU393148 PQP393148:PQQ393148 QAL393148:QAM393148 QKH393148:QKI393148 QUD393148:QUE393148 RDZ393148:REA393148 RNV393148:RNW393148 RXR393148:RXS393148 SHN393148:SHO393148 SRJ393148:SRK393148 TBF393148:TBG393148 TLB393148:TLC393148 TUX393148:TUY393148 UET393148:UEU393148 UOP393148:UOQ393148 UYL393148:UYM393148 VIH393148:VII393148 VSD393148:VSE393148 WBZ393148:WCA393148 WLV393148:WLW393148 WVR393148:WVS393148 JF458684:JG458684 TB458684:TC458684 ACX458684:ACY458684 AMT458684:AMU458684 AWP458684:AWQ458684 BGL458684:BGM458684 BQH458684:BQI458684 CAD458684:CAE458684 CJZ458684:CKA458684 CTV458684:CTW458684 DDR458684:DDS458684 DNN458684:DNO458684 DXJ458684:DXK458684 EHF458684:EHG458684 ERB458684:ERC458684 FAX458684:FAY458684 FKT458684:FKU458684 FUP458684:FUQ458684 GEL458684:GEM458684 GOH458684:GOI458684 GYD458684:GYE458684 HHZ458684:HIA458684 HRV458684:HRW458684 IBR458684:IBS458684 ILN458684:ILO458684 IVJ458684:IVK458684 JFF458684:JFG458684 JPB458684:JPC458684 JYX458684:JYY458684 KIT458684:KIU458684 KSP458684:KSQ458684 LCL458684:LCM458684 LMH458684:LMI458684 LWD458684:LWE458684 MFZ458684:MGA458684 MPV458684:MPW458684 MZR458684:MZS458684 NJN458684:NJO458684 NTJ458684:NTK458684 ODF458684:ODG458684 ONB458684:ONC458684 OWX458684:OWY458684 PGT458684:PGU458684 PQP458684:PQQ458684 QAL458684:QAM458684 QKH458684:QKI458684 QUD458684:QUE458684 RDZ458684:REA458684 RNV458684:RNW458684 RXR458684:RXS458684 SHN458684:SHO458684 SRJ458684:SRK458684 TBF458684:TBG458684 TLB458684:TLC458684 TUX458684:TUY458684 UET458684:UEU458684 UOP458684:UOQ458684 UYL458684:UYM458684 VIH458684:VII458684 VSD458684:VSE458684 WBZ458684:WCA458684 WLV458684:WLW458684 WVR458684:WVS458684 JF524220:JG524220 TB524220:TC524220 ACX524220:ACY524220 AMT524220:AMU524220 AWP524220:AWQ524220 BGL524220:BGM524220 BQH524220:BQI524220 CAD524220:CAE524220 CJZ524220:CKA524220 CTV524220:CTW524220 DDR524220:DDS524220 DNN524220:DNO524220 DXJ524220:DXK524220 EHF524220:EHG524220 ERB524220:ERC524220 FAX524220:FAY524220 FKT524220:FKU524220 FUP524220:FUQ524220 GEL524220:GEM524220 GOH524220:GOI524220 GYD524220:GYE524220 HHZ524220:HIA524220 HRV524220:HRW524220 IBR524220:IBS524220 ILN524220:ILO524220 IVJ524220:IVK524220 JFF524220:JFG524220 JPB524220:JPC524220 JYX524220:JYY524220 KIT524220:KIU524220 KSP524220:KSQ524220 LCL524220:LCM524220 LMH524220:LMI524220 LWD524220:LWE524220 MFZ524220:MGA524220 MPV524220:MPW524220 MZR524220:MZS524220 NJN524220:NJO524220 NTJ524220:NTK524220 ODF524220:ODG524220 ONB524220:ONC524220 OWX524220:OWY524220 PGT524220:PGU524220 PQP524220:PQQ524220 QAL524220:QAM524220 QKH524220:QKI524220 QUD524220:QUE524220 RDZ524220:REA524220 RNV524220:RNW524220 RXR524220:RXS524220 SHN524220:SHO524220 SRJ524220:SRK524220 TBF524220:TBG524220 TLB524220:TLC524220 TUX524220:TUY524220 UET524220:UEU524220 UOP524220:UOQ524220 UYL524220:UYM524220 VIH524220:VII524220 VSD524220:VSE524220 WBZ524220:WCA524220 WLV524220:WLW524220 WVR524220:WVS524220 JF589756:JG589756 TB589756:TC589756 ACX589756:ACY589756 AMT589756:AMU589756 AWP589756:AWQ589756 BGL589756:BGM589756 BQH589756:BQI589756 CAD589756:CAE589756 CJZ589756:CKA589756 CTV589756:CTW589756 DDR589756:DDS589756 DNN589756:DNO589756 DXJ589756:DXK589756 EHF589756:EHG589756 ERB589756:ERC589756 FAX589756:FAY589756 FKT589756:FKU589756 FUP589756:FUQ589756 GEL589756:GEM589756 GOH589756:GOI589756 GYD589756:GYE589756 HHZ589756:HIA589756 HRV589756:HRW589756 IBR589756:IBS589756 ILN589756:ILO589756 IVJ589756:IVK589756 JFF589756:JFG589756 JPB589756:JPC589756 JYX589756:JYY589756 KIT589756:KIU589756 KSP589756:KSQ589756 LCL589756:LCM589756 LMH589756:LMI589756 LWD589756:LWE589756 MFZ589756:MGA589756 MPV589756:MPW589756 MZR589756:MZS589756 NJN589756:NJO589756 NTJ589756:NTK589756 ODF589756:ODG589756 ONB589756:ONC589756 OWX589756:OWY589756 PGT589756:PGU589756 PQP589756:PQQ589756 QAL589756:QAM589756 QKH589756:QKI589756 QUD589756:QUE589756 RDZ589756:REA589756 RNV589756:RNW589756 RXR589756:RXS589756 SHN589756:SHO589756 SRJ589756:SRK589756 TBF589756:TBG589756 TLB589756:TLC589756 TUX589756:TUY589756 UET589756:UEU589756 UOP589756:UOQ589756 UYL589756:UYM589756 VIH589756:VII589756 VSD589756:VSE589756 WBZ589756:WCA589756 WLV589756:WLW589756 WVR589756:WVS589756 JF655292:JG655292 TB655292:TC655292 ACX655292:ACY655292 AMT655292:AMU655292 AWP655292:AWQ655292 BGL655292:BGM655292 BQH655292:BQI655292 CAD655292:CAE655292 CJZ655292:CKA655292 CTV655292:CTW655292 DDR655292:DDS655292 DNN655292:DNO655292 DXJ655292:DXK655292 EHF655292:EHG655292 ERB655292:ERC655292 FAX655292:FAY655292 FKT655292:FKU655292 FUP655292:FUQ655292 GEL655292:GEM655292 GOH655292:GOI655292 GYD655292:GYE655292 HHZ655292:HIA655292 HRV655292:HRW655292 IBR655292:IBS655292 ILN655292:ILO655292 IVJ655292:IVK655292 JFF655292:JFG655292 JPB655292:JPC655292 JYX655292:JYY655292 KIT655292:KIU655292 KSP655292:KSQ655292 LCL655292:LCM655292 LMH655292:LMI655292 LWD655292:LWE655292 MFZ655292:MGA655292 MPV655292:MPW655292 MZR655292:MZS655292 NJN655292:NJO655292 NTJ655292:NTK655292 ODF655292:ODG655292 ONB655292:ONC655292 OWX655292:OWY655292 PGT655292:PGU655292 PQP655292:PQQ655292 QAL655292:QAM655292 QKH655292:QKI655292 QUD655292:QUE655292 RDZ655292:REA655292 RNV655292:RNW655292 RXR655292:RXS655292 SHN655292:SHO655292 SRJ655292:SRK655292 TBF655292:TBG655292 TLB655292:TLC655292 TUX655292:TUY655292 UET655292:UEU655292 UOP655292:UOQ655292 UYL655292:UYM655292 VIH655292:VII655292 VSD655292:VSE655292 WBZ655292:WCA655292 WLV655292:WLW655292 WVR655292:WVS655292 JF720828:JG720828 TB720828:TC720828 ACX720828:ACY720828 AMT720828:AMU720828 AWP720828:AWQ720828 BGL720828:BGM720828 BQH720828:BQI720828 CAD720828:CAE720828 CJZ720828:CKA720828 CTV720828:CTW720828 DDR720828:DDS720828 DNN720828:DNO720828 DXJ720828:DXK720828 EHF720828:EHG720828 ERB720828:ERC720828 FAX720828:FAY720828 FKT720828:FKU720828 FUP720828:FUQ720828 GEL720828:GEM720828 GOH720828:GOI720828 GYD720828:GYE720828 HHZ720828:HIA720828 HRV720828:HRW720828 IBR720828:IBS720828 ILN720828:ILO720828 IVJ720828:IVK720828 JFF720828:JFG720828 JPB720828:JPC720828 JYX720828:JYY720828 KIT720828:KIU720828 KSP720828:KSQ720828 LCL720828:LCM720828 LMH720828:LMI720828 LWD720828:LWE720828 MFZ720828:MGA720828 MPV720828:MPW720828 MZR720828:MZS720828 NJN720828:NJO720828 NTJ720828:NTK720828 ODF720828:ODG720828 ONB720828:ONC720828 OWX720828:OWY720828 PGT720828:PGU720828 PQP720828:PQQ720828 QAL720828:QAM720828 QKH720828:QKI720828 QUD720828:QUE720828 RDZ720828:REA720828 RNV720828:RNW720828 RXR720828:RXS720828 SHN720828:SHO720828 SRJ720828:SRK720828 TBF720828:TBG720828 TLB720828:TLC720828 TUX720828:TUY720828 UET720828:UEU720828 UOP720828:UOQ720828 UYL720828:UYM720828 VIH720828:VII720828 VSD720828:VSE720828 WBZ720828:WCA720828 WLV720828:WLW720828 WVR720828:WVS720828 JF786364:JG786364 TB786364:TC786364 ACX786364:ACY786364 AMT786364:AMU786364 AWP786364:AWQ786364 BGL786364:BGM786364 BQH786364:BQI786364 CAD786364:CAE786364 CJZ786364:CKA786364 CTV786364:CTW786364 DDR786364:DDS786364 DNN786364:DNO786364 DXJ786364:DXK786364 EHF786364:EHG786364 ERB786364:ERC786364 FAX786364:FAY786364 FKT786364:FKU786364 FUP786364:FUQ786364 GEL786364:GEM786364 GOH786364:GOI786364 GYD786364:GYE786364 HHZ786364:HIA786364 HRV786364:HRW786364 IBR786364:IBS786364 ILN786364:ILO786364 IVJ786364:IVK786364 JFF786364:JFG786364 JPB786364:JPC786364 JYX786364:JYY786364 KIT786364:KIU786364 KSP786364:KSQ786364 LCL786364:LCM786364 LMH786364:LMI786364 LWD786364:LWE786364 MFZ786364:MGA786364 MPV786364:MPW786364 MZR786364:MZS786364 NJN786364:NJO786364 NTJ786364:NTK786364 ODF786364:ODG786364 ONB786364:ONC786364 OWX786364:OWY786364 PGT786364:PGU786364 PQP786364:PQQ786364 QAL786364:QAM786364 QKH786364:QKI786364 QUD786364:QUE786364 RDZ786364:REA786364 RNV786364:RNW786364 RXR786364:RXS786364 SHN786364:SHO786364 SRJ786364:SRK786364 TBF786364:TBG786364 TLB786364:TLC786364 TUX786364:TUY786364 UET786364:UEU786364 UOP786364:UOQ786364 UYL786364:UYM786364 VIH786364:VII786364 VSD786364:VSE786364 WBZ786364:WCA786364 WLV786364:WLW786364 WVR786364:WVS786364 JF851900:JG851900 TB851900:TC851900 ACX851900:ACY851900 AMT851900:AMU851900 AWP851900:AWQ851900 BGL851900:BGM851900 BQH851900:BQI851900 CAD851900:CAE851900 CJZ851900:CKA851900 CTV851900:CTW851900 DDR851900:DDS851900 DNN851900:DNO851900 DXJ851900:DXK851900 EHF851900:EHG851900 ERB851900:ERC851900 FAX851900:FAY851900 FKT851900:FKU851900 FUP851900:FUQ851900 GEL851900:GEM851900 GOH851900:GOI851900 GYD851900:GYE851900 HHZ851900:HIA851900 HRV851900:HRW851900 IBR851900:IBS851900 ILN851900:ILO851900 IVJ851900:IVK851900 JFF851900:JFG851900 JPB851900:JPC851900 JYX851900:JYY851900 KIT851900:KIU851900 KSP851900:KSQ851900 LCL851900:LCM851900 LMH851900:LMI851900 LWD851900:LWE851900 MFZ851900:MGA851900 MPV851900:MPW851900 MZR851900:MZS851900 NJN851900:NJO851900 NTJ851900:NTK851900 ODF851900:ODG851900 ONB851900:ONC851900 OWX851900:OWY851900 PGT851900:PGU851900 PQP851900:PQQ851900 QAL851900:QAM851900 QKH851900:QKI851900 QUD851900:QUE851900 RDZ851900:REA851900 RNV851900:RNW851900 RXR851900:RXS851900 SHN851900:SHO851900 SRJ851900:SRK851900 TBF851900:TBG851900 TLB851900:TLC851900 TUX851900:TUY851900 UET851900:UEU851900 UOP851900:UOQ851900 UYL851900:UYM851900 VIH851900:VII851900 VSD851900:VSE851900 WBZ851900:WCA851900 WLV851900:WLW851900 WVR851900:WVS851900 JF917436:JG917436 TB917436:TC917436 ACX917436:ACY917436 AMT917436:AMU917436 AWP917436:AWQ917436 BGL917436:BGM917436 BQH917436:BQI917436 CAD917436:CAE917436 CJZ917436:CKA917436 CTV917436:CTW917436 DDR917436:DDS917436 DNN917436:DNO917436 DXJ917436:DXK917436 EHF917436:EHG917436 ERB917436:ERC917436 FAX917436:FAY917436 FKT917436:FKU917436 FUP917436:FUQ917436 GEL917436:GEM917436 GOH917436:GOI917436 GYD917436:GYE917436 HHZ917436:HIA917436 HRV917436:HRW917436 IBR917436:IBS917436 ILN917436:ILO917436 IVJ917436:IVK917436 JFF917436:JFG917436 JPB917436:JPC917436 JYX917436:JYY917436 KIT917436:KIU917436 KSP917436:KSQ917436 LCL917436:LCM917436 LMH917436:LMI917436 LWD917436:LWE917436 MFZ917436:MGA917436 MPV917436:MPW917436 MZR917436:MZS917436 NJN917436:NJO917436 NTJ917436:NTK917436 ODF917436:ODG917436 ONB917436:ONC917436 OWX917436:OWY917436 PGT917436:PGU917436 PQP917436:PQQ917436 QAL917436:QAM917436 QKH917436:QKI917436 QUD917436:QUE917436 RDZ917436:REA917436 RNV917436:RNW917436 RXR917436:RXS917436 SHN917436:SHO917436 SRJ917436:SRK917436 TBF917436:TBG917436 TLB917436:TLC917436 TUX917436:TUY917436 UET917436:UEU917436 UOP917436:UOQ917436 UYL917436:UYM917436 VIH917436:VII917436 VSD917436:VSE917436 WBZ917436:WCA917436 WLV917436:WLW917436 WVR917436:WVS917436 JF982972:JG982972 TB982972:TC982972 ACX982972:ACY982972 AMT982972:AMU982972 AWP982972:AWQ982972 BGL982972:BGM982972 BQH982972:BQI982972 CAD982972:CAE982972 CJZ982972:CKA982972 CTV982972:CTW982972 DDR982972:DDS982972 DNN982972:DNO982972 DXJ982972:DXK982972 EHF982972:EHG982972 ERB982972:ERC982972 FAX982972:FAY982972 FKT982972:FKU982972 FUP982972:FUQ982972 GEL982972:GEM982972 GOH982972:GOI982972 GYD982972:GYE982972 HHZ982972:HIA982972 HRV982972:HRW982972 IBR982972:IBS982972 ILN982972:ILO982972 IVJ982972:IVK982972 JFF982972:JFG982972 JPB982972:JPC982972 JYX982972:JYY982972 KIT982972:KIU982972 KSP982972:KSQ982972 LCL982972:LCM982972 LMH982972:LMI982972 LWD982972:LWE982972 MFZ982972:MGA982972 MPV982972:MPW982972 MZR982972:MZS982972 NJN982972:NJO982972 NTJ982972:NTK982972 ODF982972:ODG982972 ONB982972:ONC982972 OWX982972:OWY982972 PGT982972:PGU982972 PQP982972:PQQ982972 QAL982972:QAM982972 QKH982972:QKI982972 QUD982972:QUE982972 RDZ982972:REA982972 RNV982972:RNW982972 RXR982972:RXS982972 SHN982972:SHO982972 SRJ982972:SRK982972 TBF982972:TBG982972 TLB982972:TLC982972 TUX982972:TUY982972 UET982972:UEU982972 UOP982972:UOQ982972 UYL982972:UYM982972 VIH982972:VII982972 VSD982972:VSE982972 WBZ982972:WCA982972 WLV982972:WLW982972 WVR982972:WVS982972 G65470:H65470 JC65470:JD65470 SY65470:SZ65470 ACU65470:ACV65470 AMQ65470:AMR65470 AWM65470:AWN65470 BGI65470:BGJ65470 BQE65470:BQF65470 CAA65470:CAB65470 CJW65470:CJX65470 CTS65470:CTT65470 DDO65470:DDP65470 DNK65470:DNL65470 DXG65470:DXH65470 EHC65470:EHD65470 EQY65470:EQZ65470 FAU65470:FAV65470 FKQ65470:FKR65470 FUM65470:FUN65470 GEI65470:GEJ65470 GOE65470:GOF65470 GYA65470:GYB65470 HHW65470:HHX65470 HRS65470:HRT65470 IBO65470:IBP65470 ILK65470:ILL65470 IVG65470:IVH65470 JFC65470:JFD65470 JOY65470:JOZ65470 JYU65470:JYV65470 KIQ65470:KIR65470 KSM65470:KSN65470 LCI65470:LCJ65470 LME65470:LMF65470 LWA65470:LWB65470 MFW65470:MFX65470 MPS65470:MPT65470 MZO65470:MZP65470 NJK65470:NJL65470 NTG65470:NTH65470 ODC65470:ODD65470 OMY65470:OMZ65470 OWU65470:OWV65470 PGQ65470:PGR65470 PQM65470:PQN65470 QAI65470:QAJ65470 QKE65470:QKF65470 QUA65470:QUB65470 RDW65470:RDX65470 RNS65470:RNT65470 RXO65470:RXP65470 SHK65470:SHL65470 SRG65470:SRH65470 TBC65470:TBD65470 TKY65470:TKZ65470 TUU65470:TUV65470 UEQ65470:UER65470 UOM65470:UON65470 UYI65470:UYJ65470 VIE65470:VIF65470 VSA65470:VSB65470 WBW65470:WBX65470 WLS65470:WLT65470 WVO65470:WVP65470 G131006:H131006 JC131006:JD131006 SY131006:SZ131006 ACU131006:ACV131006 AMQ131006:AMR131006 AWM131006:AWN131006 BGI131006:BGJ131006 BQE131006:BQF131006 CAA131006:CAB131006 CJW131006:CJX131006 CTS131006:CTT131006 DDO131006:DDP131006 DNK131006:DNL131006 DXG131006:DXH131006 EHC131006:EHD131006 EQY131006:EQZ131006 FAU131006:FAV131006 FKQ131006:FKR131006 FUM131006:FUN131006 GEI131006:GEJ131006 GOE131006:GOF131006 GYA131006:GYB131006 HHW131006:HHX131006 HRS131006:HRT131006 IBO131006:IBP131006 ILK131006:ILL131006 IVG131006:IVH131006 JFC131006:JFD131006 JOY131006:JOZ131006 JYU131006:JYV131006 KIQ131006:KIR131006 KSM131006:KSN131006 LCI131006:LCJ131006 LME131006:LMF131006 LWA131006:LWB131006 MFW131006:MFX131006 MPS131006:MPT131006 MZO131006:MZP131006 NJK131006:NJL131006 NTG131006:NTH131006 ODC131006:ODD131006 OMY131006:OMZ131006 OWU131006:OWV131006 PGQ131006:PGR131006 PQM131006:PQN131006 QAI131006:QAJ131006 QKE131006:QKF131006 QUA131006:QUB131006 RDW131006:RDX131006 RNS131006:RNT131006 RXO131006:RXP131006 SHK131006:SHL131006 SRG131006:SRH131006 TBC131006:TBD131006 TKY131006:TKZ131006 TUU131006:TUV131006 UEQ131006:UER131006 UOM131006:UON131006 UYI131006:UYJ131006 VIE131006:VIF131006 VSA131006:VSB131006 WBW131006:WBX131006 WLS131006:WLT131006 WVO131006:WVP131006 G196542:H196542 JC196542:JD196542 SY196542:SZ196542 ACU196542:ACV196542 AMQ196542:AMR196542 AWM196542:AWN196542 BGI196542:BGJ196542 BQE196542:BQF196542 CAA196542:CAB196542 CJW196542:CJX196542 CTS196542:CTT196542 DDO196542:DDP196542 DNK196542:DNL196542 DXG196542:DXH196542 EHC196542:EHD196542 EQY196542:EQZ196542 FAU196542:FAV196542 FKQ196542:FKR196542 FUM196542:FUN196542 GEI196542:GEJ196542 GOE196542:GOF196542 GYA196542:GYB196542 HHW196542:HHX196542 HRS196542:HRT196542 IBO196542:IBP196542 ILK196542:ILL196542 IVG196542:IVH196542 JFC196542:JFD196542 JOY196542:JOZ196542 JYU196542:JYV196542 KIQ196542:KIR196542 KSM196542:KSN196542 LCI196542:LCJ196542 LME196542:LMF196542 LWA196542:LWB196542 MFW196542:MFX196542 MPS196542:MPT196542 MZO196542:MZP196542 NJK196542:NJL196542 NTG196542:NTH196542 ODC196542:ODD196542 OMY196542:OMZ196542 OWU196542:OWV196542 PGQ196542:PGR196542 PQM196542:PQN196542 QAI196542:QAJ196542 QKE196542:QKF196542 QUA196542:QUB196542 RDW196542:RDX196542 RNS196542:RNT196542 RXO196542:RXP196542 SHK196542:SHL196542 SRG196542:SRH196542 TBC196542:TBD196542 TKY196542:TKZ196542 TUU196542:TUV196542 UEQ196542:UER196542 UOM196542:UON196542 UYI196542:UYJ196542 VIE196542:VIF196542 VSA196542:VSB196542 WBW196542:WBX196542 WLS196542:WLT196542 WVO196542:WVP196542 G262078:H262078 JC262078:JD262078 SY262078:SZ262078 ACU262078:ACV262078 AMQ262078:AMR262078 AWM262078:AWN262078 BGI262078:BGJ262078 BQE262078:BQF262078 CAA262078:CAB262078 CJW262078:CJX262078 CTS262078:CTT262078 DDO262078:DDP262078 DNK262078:DNL262078 DXG262078:DXH262078 EHC262078:EHD262078 EQY262078:EQZ262078 FAU262078:FAV262078 FKQ262078:FKR262078 FUM262078:FUN262078 GEI262078:GEJ262078 GOE262078:GOF262078 GYA262078:GYB262078 HHW262078:HHX262078 HRS262078:HRT262078 IBO262078:IBP262078 ILK262078:ILL262078 IVG262078:IVH262078 JFC262078:JFD262078 JOY262078:JOZ262078 JYU262078:JYV262078 KIQ262078:KIR262078 KSM262078:KSN262078 LCI262078:LCJ262078 LME262078:LMF262078 LWA262078:LWB262078 MFW262078:MFX262078 MPS262078:MPT262078 MZO262078:MZP262078 NJK262078:NJL262078 NTG262078:NTH262078 ODC262078:ODD262078 OMY262078:OMZ262078 OWU262078:OWV262078 PGQ262078:PGR262078 PQM262078:PQN262078 QAI262078:QAJ262078 QKE262078:QKF262078 QUA262078:QUB262078 RDW262078:RDX262078 RNS262078:RNT262078 RXO262078:RXP262078 SHK262078:SHL262078 SRG262078:SRH262078 TBC262078:TBD262078 TKY262078:TKZ262078 TUU262078:TUV262078 UEQ262078:UER262078 UOM262078:UON262078 UYI262078:UYJ262078 VIE262078:VIF262078 VSA262078:VSB262078 WBW262078:WBX262078 WLS262078:WLT262078 WVO262078:WVP262078 G327614:H327614 JC327614:JD327614 SY327614:SZ327614 ACU327614:ACV327614 AMQ327614:AMR327614 AWM327614:AWN327614 BGI327614:BGJ327614 BQE327614:BQF327614 CAA327614:CAB327614 CJW327614:CJX327614 CTS327614:CTT327614 DDO327614:DDP327614 DNK327614:DNL327614 DXG327614:DXH327614 EHC327614:EHD327614 EQY327614:EQZ327614 FAU327614:FAV327614 FKQ327614:FKR327614 FUM327614:FUN327614 GEI327614:GEJ327614 GOE327614:GOF327614 GYA327614:GYB327614 HHW327614:HHX327614 HRS327614:HRT327614 IBO327614:IBP327614 ILK327614:ILL327614 IVG327614:IVH327614 JFC327614:JFD327614 JOY327614:JOZ327614 JYU327614:JYV327614 KIQ327614:KIR327614 KSM327614:KSN327614 LCI327614:LCJ327614 LME327614:LMF327614 LWA327614:LWB327614 MFW327614:MFX327614 MPS327614:MPT327614 MZO327614:MZP327614 NJK327614:NJL327614 NTG327614:NTH327614 ODC327614:ODD327614 OMY327614:OMZ327614 OWU327614:OWV327614 PGQ327614:PGR327614 PQM327614:PQN327614 QAI327614:QAJ327614 QKE327614:QKF327614 QUA327614:QUB327614 RDW327614:RDX327614 RNS327614:RNT327614 RXO327614:RXP327614 SHK327614:SHL327614 SRG327614:SRH327614 TBC327614:TBD327614 TKY327614:TKZ327614 TUU327614:TUV327614 UEQ327614:UER327614 UOM327614:UON327614 UYI327614:UYJ327614 VIE327614:VIF327614 VSA327614:VSB327614 WBW327614:WBX327614 WLS327614:WLT327614 WVO327614:WVP327614 G393150:H393150 JC393150:JD393150 SY393150:SZ393150 ACU393150:ACV393150 AMQ393150:AMR393150 AWM393150:AWN393150 BGI393150:BGJ393150 BQE393150:BQF393150 CAA393150:CAB393150 CJW393150:CJX393150 CTS393150:CTT393150 DDO393150:DDP393150 DNK393150:DNL393150 DXG393150:DXH393150 EHC393150:EHD393150 EQY393150:EQZ393150 FAU393150:FAV393150 FKQ393150:FKR393150 FUM393150:FUN393150 GEI393150:GEJ393150 GOE393150:GOF393150 GYA393150:GYB393150 HHW393150:HHX393150 HRS393150:HRT393150 IBO393150:IBP393150 ILK393150:ILL393150 IVG393150:IVH393150 JFC393150:JFD393150 JOY393150:JOZ393150 JYU393150:JYV393150 KIQ393150:KIR393150 KSM393150:KSN393150 LCI393150:LCJ393150 LME393150:LMF393150 LWA393150:LWB393150 MFW393150:MFX393150 MPS393150:MPT393150 MZO393150:MZP393150 NJK393150:NJL393150 NTG393150:NTH393150 ODC393150:ODD393150 OMY393150:OMZ393150 OWU393150:OWV393150 PGQ393150:PGR393150 PQM393150:PQN393150 QAI393150:QAJ393150 QKE393150:QKF393150 QUA393150:QUB393150 RDW393150:RDX393150 RNS393150:RNT393150 RXO393150:RXP393150 SHK393150:SHL393150 SRG393150:SRH393150 TBC393150:TBD393150 TKY393150:TKZ393150 TUU393150:TUV393150 UEQ393150:UER393150 UOM393150:UON393150 UYI393150:UYJ393150 VIE393150:VIF393150 VSA393150:VSB393150 WBW393150:WBX393150 WLS393150:WLT393150 WVO393150:WVP393150 G458686:H458686 JC458686:JD458686 SY458686:SZ458686 ACU458686:ACV458686 AMQ458686:AMR458686 AWM458686:AWN458686 BGI458686:BGJ458686 BQE458686:BQF458686 CAA458686:CAB458686 CJW458686:CJX458686 CTS458686:CTT458686 DDO458686:DDP458686 DNK458686:DNL458686 DXG458686:DXH458686 EHC458686:EHD458686 EQY458686:EQZ458686 FAU458686:FAV458686 FKQ458686:FKR458686 FUM458686:FUN458686 GEI458686:GEJ458686 GOE458686:GOF458686 GYA458686:GYB458686 HHW458686:HHX458686 HRS458686:HRT458686 IBO458686:IBP458686 ILK458686:ILL458686 IVG458686:IVH458686 JFC458686:JFD458686 JOY458686:JOZ458686 JYU458686:JYV458686 KIQ458686:KIR458686 KSM458686:KSN458686 LCI458686:LCJ458686 LME458686:LMF458686 LWA458686:LWB458686 MFW458686:MFX458686 MPS458686:MPT458686 MZO458686:MZP458686 NJK458686:NJL458686 NTG458686:NTH458686 ODC458686:ODD458686 OMY458686:OMZ458686 OWU458686:OWV458686 PGQ458686:PGR458686 PQM458686:PQN458686 QAI458686:QAJ458686 QKE458686:QKF458686 QUA458686:QUB458686 RDW458686:RDX458686 RNS458686:RNT458686 RXO458686:RXP458686 SHK458686:SHL458686 SRG458686:SRH458686 TBC458686:TBD458686 TKY458686:TKZ458686 TUU458686:TUV458686 UEQ458686:UER458686 UOM458686:UON458686 UYI458686:UYJ458686 VIE458686:VIF458686 VSA458686:VSB458686 WBW458686:WBX458686 WLS458686:WLT458686 WVO458686:WVP458686 G524222:H524222 JC524222:JD524222 SY524222:SZ524222 ACU524222:ACV524222 AMQ524222:AMR524222 AWM524222:AWN524222 BGI524222:BGJ524222 BQE524222:BQF524222 CAA524222:CAB524222 CJW524222:CJX524222 CTS524222:CTT524222 DDO524222:DDP524222 DNK524222:DNL524222 DXG524222:DXH524222 EHC524222:EHD524222 EQY524222:EQZ524222 FAU524222:FAV524222 FKQ524222:FKR524222 FUM524222:FUN524222 GEI524222:GEJ524222 GOE524222:GOF524222 GYA524222:GYB524222 HHW524222:HHX524222 HRS524222:HRT524222 IBO524222:IBP524222 ILK524222:ILL524222 IVG524222:IVH524222 JFC524222:JFD524222 JOY524222:JOZ524222 JYU524222:JYV524222 KIQ524222:KIR524222 KSM524222:KSN524222 LCI524222:LCJ524222 LME524222:LMF524222 LWA524222:LWB524222 MFW524222:MFX524222 MPS524222:MPT524222 MZO524222:MZP524222 NJK524222:NJL524222 NTG524222:NTH524222 ODC524222:ODD524222 OMY524222:OMZ524222 OWU524222:OWV524222 PGQ524222:PGR524222 PQM524222:PQN524222 QAI524222:QAJ524222 QKE524222:QKF524222 QUA524222:QUB524222 RDW524222:RDX524222 RNS524222:RNT524222 RXO524222:RXP524222 SHK524222:SHL524222 SRG524222:SRH524222 TBC524222:TBD524222 TKY524222:TKZ524222 TUU524222:TUV524222 UEQ524222:UER524222 UOM524222:UON524222 UYI524222:UYJ524222 VIE524222:VIF524222 VSA524222:VSB524222 WBW524222:WBX524222 WLS524222:WLT524222 WVO524222:WVP524222 G589758:H589758 JC589758:JD589758 SY589758:SZ589758 ACU589758:ACV589758 AMQ589758:AMR589758 AWM589758:AWN589758 BGI589758:BGJ589758 BQE589758:BQF589758 CAA589758:CAB589758 CJW589758:CJX589758 CTS589758:CTT589758 DDO589758:DDP589758 DNK589758:DNL589758 DXG589758:DXH589758 EHC589758:EHD589758 EQY589758:EQZ589758 FAU589758:FAV589758 FKQ589758:FKR589758 FUM589758:FUN589758 GEI589758:GEJ589758 GOE589758:GOF589758 GYA589758:GYB589758 HHW589758:HHX589758 HRS589758:HRT589758 IBO589758:IBP589758 ILK589758:ILL589758 IVG589758:IVH589758 JFC589758:JFD589758 JOY589758:JOZ589758 JYU589758:JYV589758 KIQ589758:KIR589758 KSM589758:KSN589758 LCI589758:LCJ589758 LME589758:LMF589758 LWA589758:LWB589758 MFW589758:MFX589758 MPS589758:MPT589758 MZO589758:MZP589758 NJK589758:NJL589758 NTG589758:NTH589758 ODC589758:ODD589758 OMY589758:OMZ589758 OWU589758:OWV589758 PGQ589758:PGR589758 PQM589758:PQN589758 QAI589758:QAJ589758 QKE589758:QKF589758 QUA589758:QUB589758 RDW589758:RDX589758 RNS589758:RNT589758 RXO589758:RXP589758 SHK589758:SHL589758 SRG589758:SRH589758 TBC589758:TBD589758 TKY589758:TKZ589758 TUU589758:TUV589758 UEQ589758:UER589758 UOM589758:UON589758 UYI589758:UYJ589758 VIE589758:VIF589758 VSA589758:VSB589758 WBW589758:WBX589758 WLS589758:WLT589758 WVO589758:WVP589758 G655294:H655294 JC655294:JD655294 SY655294:SZ655294 ACU655294:ACV655294 AMQ655294:AMR655294 AWM655294:AWN655294 BGI655294:BGJ655294 BQE655294:BQF655294 CAA655294:CAB655294 CJW655294:CJX655294 CTS655294:CTT655294 DDO655294:DDP655294 DNK655294:DNL655294 DXG655294:DXH655294 EHC655294:EHD655294 EQY655294:EQZ655294 FAU655294:FAV655294 FKQ655294:FKR655294 FUM655294:FUN655294 GEI655294:GEJ655294 GOE655294:GOF655294 GYA655294:GYB655294 HHW655294:HHX655294 HRS655294:HRT655294 IBO655294:IBP655294 ILK655294:ILL655294 IVG655294:IVH655294 JFC655294:JFD655294 JOY655294:JOZ655294 JYU655294:JYV655294 KIQ655294:KIR655294 KSM655294:KSN655294 LCI655294:LCJ655294 LME655294:LMF655294 LWA655294:LWB655294 MFW655294:MFX655294 MPS655294:MPT655294 MZO655294:MZP655294 NJK655294:NJL655294 NTG655294:NTH655294 ODC655294:ODD655294 OMY655294:OMZ655294 OWU655294:OWV655294 PGQ655294:PGR655294 PQM655294:PQN655294 QAI655294:QAJ655294 QKE655294:QKF655294 QUA655294:QUB655294 RDW655294:RDX655294 RNS655294:RNT655294 RXO655294:RXP655294 SHK655294:SHL655294 SRG655294:SRH655294 TBC655294:TBD655294 TKY655294:TKZ655294 TUU655294:TUV655294 UEQ655294:UER655294 UOM655294:UON655294 UYI655294:UYJ655294 VIE655294:VIF655294 VSA655294:VSB655294 WBW655294:WBX655294 WLS655294:WLT655294 WVO655294:WVP655294 G720830:H720830 JC720830:JD720830 SY720830:SZ720830 ACU720830:ACV720830 AMQ720830:AMR720830 AWM720830:AWN720830 BGI720830:BGJ720830 BQE720830:BQF720830 CAA720830:CAB720830 CJW720830:CJX720830 CTS720830:CTT720830 DDO720830:DDP720830 DNK720830:DNL720830 DXG720830:DXH720830 EHC720830:EHD720830 EQY720830:EQZ720830 FAU720830:FAV720830 FKQ720830:FKR720830 FUM720830:FUN720830 GEI720830:GEJ720830 GOE720830:GOF720830 GYA720830:GYB720830 HHW720830:HHX720830 HRS720830:HRT720830 IBO720830:IBP720830 ILK720830:ILL720830 IVG720830:IVH720830 JFC720830:JFD720830 JOY720830:JOZ720830 JYU720830:JYV720830 KIQ720830:KIR720830 KSM720830:KSN720830 LCI720830:LCJ720830 LME720830:LMF720830 LWA720830:LWB720830 MFW720830:MFX720830 MPS720830:MPT720830 MZO720830:MZP720830 NJK720830:NJL720830 NTG720830:NTH720830 ODC720830:ODD720830 OMY720830:OMZ720830 OWU720830:OWV720830 PGQ720830:PGR720830 PQM720830:PQN720830 QAI720830:QAJ720830 QKE720830:QKF720830 QUA720830:QUB720830 RDW720830:RDX720830 RNS720830:RNT720830 RXO720830:RXP720830 SHK720830:SHL720830 SRG720830:SRH720830 TBC720830:TBD720830 TKY720830:TKZ720830 TUU720830:TUV720830 UEQ720830:UER720830 UOM720830:UON720830 UYI720830:UYJ720830 VIE720830:VIF720830 VSA720830:VSB720830 WBW720830:WBX720830 WLS720830:WLT720830 WVO720830:WVP720830 G786366:H786366 JC786366:JD786366 SY786366:SZ786366 ACU786366:ACV786366 AMQ786366:AMR786366 AWM786366:AWN786366 BGI786366:BGJ786366 BQE786366:BQF786366 CAA786366:CAB786366 CJW786366:CJX786366 CTS786366:CTT786366 DDO786366:DDP786366 DNK786366:DNL786366 DXG786366:DXH786366 EHC786366:EHD786366 EQY786366:EQZ786366 FAU786366:FAV786366 FKQ786366:FKR786366 FUM786366:FUN786366 GEI786366:GEJ786366 GOE786366:GOF786366 GYA786366:GYB786366 HHW786366:HHX786366 HRS786366:HRT786366 IBO786366:IBP786366 ILK786366:ILL786366 IVG786366:IVH786366 JFC786366:JFD786366 JOY786366:JOZ786366 JYU786366:JYV786366 KIQ786366:KIR786366 KSM786366:KSN786366 LCI786366:LCJ786366 LME786366:LMF786366 LWA786366:LWB786366 MFW786366:MFX786366 MPS786366:MPT786366 MZO786366:MZP786366 NJK786366:NJL786366 NTG786366:NTH786366 ODC786366:ODD786366 OMY786366:OMZ786366 OWU786366:OWV786366 PGQ786366:PGR786366 PQM786366:PQN786366 QAI786366:QAJ786366 QKE786366:QKF786366 QUA786366:QUB786366 RDW786366:RDX786366 RNS786366:RNT786366 RXO786366:RXP786366 SHK786366:SHL786366 SRG786366:SRH786366 TBC786366:TBD786366 TKY786366:TKZ786366 TUU786366:TUV786366 UEQ786366:UER786366 UOM786366:UON786366 UYI786366:UYJ786366 VIE786366:VIF786366 VSA786366:VSB786366 WBW786366:WBX786366 WLS786366:WLT786366 WVO786366:WVP786366 G851902:H851902 JC851902:JD851902 SY851902:SZ851902 ACU851902:ACV851902 AMQ851902:AMR851902 AWM851902:AWN851902 BGI851902:BGJ851902 BQE851902:BQF851902 CAA851902:CAB851902 CJW851902:CJX851902 CTS851902:CTT851902 DDO851902:DDP851902 DNK851902:DNL851902 DXG851902:DXH851902 EHC851902:EHD851902 EQY851902:EQZ851902 FAU851902:FAV851902 FKQ851902:FKR851902 FUM851902:FUN851902 GEI851902:GEJ851902 GOE851902:GOF851902 GYA851902:GYB851902 HHW851902:HHX851902 HRS851902:HRT851902 IBO851902:IBP851902 ILK851902:ILL851902 IVG851902:IVH851902 JFC851902:JFD851902 JOY851902:JOZ851902 JYU851902:JYV851902 KIQ851902:KIR851902 KSM851902:KSN851902 LCI851902:LCJ851902 LME851902:LMF851902 LWA851902:LWB851902 MFW851902:MFX851902 MPS851902:MPT851902 MZO851902:MZP851902 NJK851902:NJL851902 NTG851902:NTH851902 ODC851902:ODD851902 OMY851902:OMZ851902 OWU851902:OWV851902 PGQ851902:PGR851902 PQM851902:PQN851902 QAI851902:QAJ851902 QKE851902:QKF851902 QUA851902:QUB851902 RDW851902:RDX851902 RNS851902:RNT851902 RXO851902:RXP851902 SHK851902:SHL851902 SRG851902:SRH851902 TBC851902:TBD851902 TKY851902:TKZ851902 TUU851902:TUV851902 UEQ851902:UER851902 UOM851902:UON851902 UYI851902:UYJ851902 VIE851902:VIF851902 VSA851902:VSB851902 WBW851902:WBX851902 WLS851902:WLT851902 WVO851902:WVP851902 G917438:H917438 JC917438:JD917438 SY917438:SZ917438 ACU917438:ACV917438 AMQ917438:AMR917438 AWM917438:AWN917438 BGI917438:BGJ917438 BQE917438:BQF917438 CAA917438:CAB917438 CJW917438:CJX917438 CTS917438:CTT917438 DDO917438:DDP917438 DNK917438:DNL917438 DXG917438:DXH917438 EHC917438:EHD917438 EQY917438:EQZ917438 FAU917438:FAV917438 FKQ917438:FKR917438 FUM917438:FUN917438 GEI917438:GEJ917438 GOE917438:GOF917438 GYA917438:GYB917438 HHW917438:HHX917438 HRS917438:HRT917438 IBO917438:IBP917438 ILK917438:ILL917438 IVG917438:IVH917438 JFC917438:JFD917438 JOY917438:JOZ917438 JYU917438:JYV917438 KIQ917438:KIR917438 KSM917438:KSN917438 LCI917438:LCJ917438 LME917438:LMF917438 LWA917438:LWB917438 MFW917438:MFX917438 MPS917438:MPT917438 MZO917438:MZP917438 NJK917438:NJL917438 NTG917438:NTH917438 ODC917438:ODD917438 OMY917438:OMZ917438 OWU917438:OWV917438 PGQ917438:PGR917438 PQM917438:PQN917438 QAI917438:QAJ917438 QKE917438:QKF917438 QUA917438:QUB917438 RDW917438:RDX917438 RNS917438:RNT917438 RXO917438:RXP917438 SHK917438:SHL917438 SRG917438:SRH917438 TBC917438:TBD917438 TKY917438:TKZ917438 TUU917438:TUV917438 UEQ917438:UER917438 UOM917438:UON917438 UYI917438:UYJ917438 VIE917438:VIF917438 VSA917438:VSB917438 WBW917438:WBX917438 WLS917438:WLT917438 WVO917438:WVP917438 G982974:H982974 JC982974:JD982974 SY982974:SZ982974 ACU982974:ACV982974 AMQ982974:AMR982974 AWM982974:AWN982974 BGI982974:BGJ982974 BQE982974:BQF982974 CAA982974:CAB982974 CJW982974:CJX982974 CTS982974:CTT982974 DDO982974:DDP982974 DNK982974:DNL982974 DXG982974:DXH982974 EHC982974:EHD982974 EQY982974:EQZ982974 FAU982974:FAV982974 FKQ982974:FKR982974 FUM982974:FUN982974 GEI982974:GEJ982974 GOE982974:GOF982974 GYA982974:GYB982974 HHW982974:HHX982974 HRS982974:HRT982974 IBO982974:IBP982974 ILK982974:ILL982974 IVG982974:IVH982974 JFC982974:JFD982974 JOY982974:JOZ982974 JYU982974:JYV982974 KIQ982974:KIR982974 KSM982974:KSN982974 LCI982974:LCJ982974 LME982974:LMF982974 LWA982974:LWB982974 MFW982974:MFX982974 MPS982974:MPT982974 MZO982974:MZP982974 NJK982974:NJL982974 NTG982974:NTH982974 ODC982974:ODD982974 OMY982974:OMZ982974 OWU982974:OWV982974 PGQ982974:PGR982974 PQM982974:PQN982974 QAI982974:QAJ982974 QKE982974:QKF982974 QUA982974:QUB982974 RDW982974:RDX982974 RNS982974:RNT982974 RXO982974:RXP982974 SHK982974:SHL982974 SRG982974:SRH982974 TBC982974:TBD982974 TKY982974:TKZ982974 TUU982974:TUV982974 UEQ982974:UER982974 UOM982974:UON982974 UYI982974:UYJ982974 VIE982974:VIF982974 VSA982974:VSB982974 WBW982974:WBX982974 WLS982974:WLT982974 WVO982974:WVP982974 JF65470:JG65470 TB65470:TC65470 ACX65470:ACY65470 AMT65470:AMU65470 AWP65470:AWQ65470 BGL65470:BGM65470 BQH65470:BQI65470 CAD65470:CAE65470 CJZ65470:CKA65470 CTV65470:CTW65470 DDR65470:DDS65470 DNN65470:DNO65470 DXJ65470:DXK65470 EHF65470:EHG65470 ERB65470:ERC65470 FAX65470:FAY65470 FKT65470:FKU65470 FUP65470:FUQ65470 GEL65470:GEM65470 GOH65470:GOI65470 GYD65470:GYE65470 HHZ65470:HIA65470 HRV65470:HRW65470 IBR65470:IBS65470 ILN65470:ILO65470 IVJ65470:IVK65470 JFF65470:JFG65470 JPB65470:JPC65470 JYX65470:JYY65470 KIT65470:KIU65470 KSP65470:KSQ65470 LCL65470:LCM65470 LMH65470:LMI65470 LWD65470:LWE65470 MFZ65470:MGA65470 MPV65470:MPW65470 MZR65470:MZS65470 NJN65470:NJO65470 NTJ65470:NTK65470 ODF65470:ODG65470 ONB65470:ONC65470 OWX65470:OWY65470 PGT65470:PGU65470 PQP65470:PQQ65470 QAL65470:QAM65470 QKH65470:QKI65470 QUD65470:QUE65470 RDZ65470:REA65470 RNV65470:RNW65470 RXR65470:RXS65470 SHN65470:SHO65470 SRJ65470:SRK65470 TBF65470:TBG65470 TLB65470:TLC65470 TUX65470:TUY65470 UET65470:UEU65470 UOP65470:UOQ65470 UYL65470:UYM65470 VIH65470:VII65470 VSD65470:VSE65470 WBZ65470:WCA65470 WLV65470:WLW65470 WVR65470:WVS65470 JF131006:JG131006 TB131006:TC131006 ACX131006:ACY131006 AMT131006:AMU131006 AWP131006:AWQ131006 BGL131006:BGM131006 BQH131006:BQI131006 CAD131006:CAE131006 CJZ131006:CKA131006 CTV131006:CTW131006 DDR131006:DDS131006 DNN131006:DNO131006 DXJ131006:DXK131006 EHF131006:EHG131006 ERB131006:ERC131006 FAX131006:FAY131006 FKT131006:FKU131006 FUP131006:FUQ131006 GEL131006:GEM131006 GOH131006:GOI131006 GYD131006:GYE131006 HHZ131006:HIA131006 HRV131006:HRW131006 IBR131006:IBS131006 ILN131006:ILO131006 IVJ131006:IVK131006 JFF131006:JFG131006 JPB131006:JPC131006 JYX131006:JYY131006 KIT131006:KIU131006 KSP131006:KSQ131006 LCL131006:LCM131006 LMH131006:LMI131006 LWD131006:LWE131006 MFZ131006:MGA131006 MPV131006:MPW131006 MZR131006:MZS131006 NJN131006:NJO131006 NTJ131006:NTK131006 ODF131006:ODG131006 ONB131006:ONC131006 OWX131006:OWY131006 PGT131006:PGU131006 PQP131006:PQQ131006 QAL131006:QAM131006 QKH131006:QKI131006 QUD131006:QUE131006 RDZ131006:REA131006 RNV131006:RNW131006 RXR131006:RXS131006 SHN131006:SHO131006 SRJ131006:SRK131006 TBF131006:TBG131006 TLB131006:TLC131006 TUX131006:TUY131006 UET131006:UEU131006 UOP131006:UOQ131006 UYL131006:UYM131006 VIH131006:VII131006 VSD131006:VSE131006 WBZ131006:WCA131006 WLV131006:WLW131006 WVR131006:WVS131006 JF196542:JG196542 TB196542:TC196542 ACX196542:ACY196542 AMT196542:AMU196542 AWP196542:AWQ196542 BGL196542:BGM196542 BQH196542:BQI196542 CAD196542:CAE196542 CJZ196542:CKA196542 CTV196542:CTW196542 DDR196542:DDS196542 DNN196542:DNO196542 DXJ196542:DXK196542 EHF196542:EHG196542 ERB196542:ERC196542 FAX196542:FAY196542 FKT196542:FKU196542 FUP196542:FUQ196542 GEL196542:GEM196542 GOH196542:GOI196542 GYD196542:GYE196542 HHZ196542:HIA196542 HRV196542:HRW196542 IBR196542:IBS196542 ILN196542:ILO196542 IVJ196542:IVK196542 JFF196542:JFG196542 JPB196542:JPC196542 JYX196542:JYY196542 KIT196542:KIU196542 KSP196542:KSQ196542 LCL196542:LCM196542 LMH196542:LMI196542 LWD196542:LWE196542 MFZ196542:MGA196542 MPV196542:MPW196542 MZR196542:MZS196542 NJN196542:NJO196542 NTJ196542:NTK196542 ODF196542:ODG196542 ONB196542:ONC196542 OWX196542:OWY196542 PGT196542:PGU196542 PQP196542:PQQ196542 QAL196542:QAM196542 QKH196542:QKI196542 QUD196542:QUE196542 RDZ196542:REA196542 RNV196542:RNW196542 RXR196542:RXS196542 SHN196542:SHO196542 SRJ196542:SRK196542 TBF196542:TBG196542 TLB196542:TLC196542 TUX196542:TUY196542 UET196542:UEU196542 UOP196542:UOQ196542 UYL196542:UYM196542 VIH196542:VII196542 VSD196542:VSE196542 WBZ196542:WCA196542 WLV196542:WLW196542 WVR196542:WVS196542 JF262078:JG262078 TB262078:TC262078 ACX262078:ACY262078 AMT262078:AMU262078 AWP262078:AWQ262078 BGL262078:BGM262078 BQH262078:BQI262078 CAD262078:CAE262078 CJZ262078:CKA262078 CTV262078:CTW262078 DDR262078:DDS262078 DNN262078:DNO262078 DXJ262078:DXK262078 EHF262078:EHG262078 ERB262078:ERC262078 FAX262078:FAY262078 FKT262078:FKU262078 FUP262078:FUQ262078 GEL262078:GEM262078 GOH262078:GOI262078 GYD262078:GYE262078 HHZ262078:HIA262078 HRV262078:HRW262078 IBR262078:IBS262078 ILN262078:ILO262078 IVJ262078:IVK262078 JFF262078:JFG262078 JPB262078:JPC262078 JYX262078:JYY262078 KIT262078:KIU262078 KSP262078:KSQ262078 LCL262078:LCM262078 LMH262078:LMI262078 LWD262078:LWE262078 MFZ262078:MGA262078 MPV262078:MPW262078 MZR262078:MZS262078 NJN262078:NJO262078 NTJ262078:NTK262078 ODF262078:ODG262078 ONB262078:ONC262078 OWX262078:OWY262078 PGT262078:PGU262078 PQP262078:PQQ262078 QAL262078:QAM262078 QKH262078:QKI262078 QUD262078:QUE262078 RDZ262078:REA262078 RNV262078:RNW262078 RXR262078:RXS262078 SHN262078:SHO262078 SRJ262078:SRK262078 TBF262078:TBG262078 TLB262078:TLC262078 TUX262078:TUY262078 UET262078:UEU262078 UOP262078:UOQ262078 UYL262078:UYM262078 VIH262078:VII262078 VSD262078:VSE262078 WBZ262078:WCA262078 WLV262078:WLW262078 WVR262078:WVS262078 JF327614:JG327614 TB327614:TC327614 ACX327614:ACY327614 AMT327614:AMU327614 AWP327614:AWQ327614 BGL327614:BGM327614 BQH327614:BQI327614 CAD327614:CAE327614 CJZ327614:CKA327614 CTV327614:CTW327614 DDR327614:DDS327614 DNN327614:DNO327614 DXJ327614:DXK327614 EHF327614:EHG327614 ERB327614:ERC327614 FAX327614:FAY327614 FKT327614:FKU327614 FUP327614:FUQ327614 GEL327614:GEM327614 GOH327614:GOI327614 GYD327614:GYE327614 HHZ327614:HIA327614 HRV327614:HRW327614 IBR327614:IBS327614 ILN327614:ILO327614 IVJ327614:IVK327614 JFF327614:JFG327614 JPB327614:JPC327614 JYX327614:JYY327614 KIT327614:KIU327614 KSP327614:KSQ327614 LCL327614:LCM327614 LMH327614:LMI327614 LWD327614:LWE327614 MFZ327614:MGA327614 MPV327614:MPW327614 MZR327614:MZS327614 NJN327614:NJO327614 NTJ327614:NTK327614 ODF327614:ODG327614 ONB327614:ONC327614 OWX327614:OWY327614 PGT327614:PGU327614 PQP327614:PQQ327614 QAL327614:QAM327614 QKH327614:QKI327614 QUD327614:QUE327614 RDZ327614:REA327614 RNV327614:RNW327614 RXR327614:RXS327614 SHN327614:SHO327614 SRJ327614:SRK327614 TBF327614:TBG327614 TLB327614:TLC327614 TUX327614:TUY327614 UET327614:UEU327614 UOP327614:UOQ327614 UYL327614:UYM327614 VIH327614:VII327614 VSD327614:VSE327614 WBZ327614:WCA327614 WLV327614:WLW327614 WVR327614:WVS327614 JF393150:JG393150 TB393150:TC393150 ACX393150:ACY393150 AMT393150:AMU393150 AWP393150:AWQ393150 BGL393150:BGM393150 BQH393150:BQI393150 CAD393150:CAE393150 CJZ393150:CKA393150 CTV393150:CTW393150 DDR393150:DDS393150 DNN393150:DNO393150 DXJ393150:DXK393150 EHF393150:EHG393150 ERB393150:ERC393150 FAX393150:FAY393150 FKT393150:FKU393150 FUP393150:FUQ393150 GEL393150:GEM393150 GOH393150:GOI393150 GYD393150:GYE393150 HHZ393150:HIA393150 HRV393150:HRW393150 IBR393150:IBS393150 ILN393150:ILO393150 IVJ393150:IVK393150 JFF393150:JFG393150 JPB393150:JPC393150 JYX393150:JYY393150 KIT393150:KIU393150 KSP393150:KSQ393150 LCL393150:LCM393150 LMH393150:LMI393150 LWD393150:LWE393150 MFZ393150:MGA393150 MPV393150:MPW393150 MZR393150:MZS393150 NJN393150:NJO393150 NTJ393150:NTK393150 ODF393150:ODG393150 ONB393150:ONC393150 OWX393150:OWY393150 PGT393150:PGU393150 PQP393150:PQQ393150 QAL393150:QAM393150 QKH393150:QKI393150 QUD393150:QUE393150 RDZ393150:REA393150 RNV393150:RNW393150 RXR393150:RXS393150 SHN393150:SHO393150 SRJ393150:SRK393150 TBF393150:TBG393150 TLB393150:TLC393150 TUX393150:TUY393150 UET393150:UEU393150 UOP393150:UOQ393150 UYL393150:UYM393150 VIH393150:VII393150 VSD393150:VSE393150 WBZ393150:WCA393150 WLV393150:WLW393150 WVR393150:WVS393150 JF458686:JG458686 TB458686:TC458686 ACX458686:ACY458686 AMT458686:AMU458686 AWP458686:AWQ458686 BGL458686:BGM458686 BQH458686:BQI458686 CAD458686:CAE458686 CJZ458686:CKA458686 CTV458686:CTW458686 DDR458686:DDS458686 DNN458686:DNO458686 DXJ458686:DXK458686 EHF458686:EHG458686 ERB458686:ERC458686 FAX458686:FAY458686 FKT458686:FKU458686 FUP458686:FUQ458686 GEL458686:GEM458686 GOH458686:GOI458686 GYD458686:GYE458686 HHZ458686:HIA458686 HRV458686:HRW458686 IBR458686:IBS458686 ILN458686:ILO458686 IVJ458686:IVK458686 JFF458686:JFG458686 JPB458686:JPC458686 JYX458686:JYY458686 KIT458686:KIU458686 KSP458686:KSQ458686 LCL458686:LCM458686 LMH458686:LMI458686 LWD458686:LWE458686 MFZ458686:MGA458686 MPV458686:MPW458686 MZR458686:MZS458686 NJN458686:NJO458686 NTJ458686:NTK458686 ODF458686:ODG458686 ONB458686:ONC458686 OWX458686:OWY458686 PGT458686:PGU458686 PQP458686:PQQ458686 QAL458686:QAM458686 QKH458686:QKI458686 QUD458686:QUE458686 RDZ458686:REA458686 RNV458686:RNW458686 RXR458686:RXS458686 SHN458686:SHO458686 SRJ458686:SRK458686 TBF458686:TBG458686 TLB458686:TLC458686 TUX458686:TUY458686 UET458686:UEU458686 UOP458686:UOQ458686 UYL458686:UYM458686 VIH458686:VII458686 VSD458686:VSE458686 WBZ458686:WCA458686 WLV458686:WLW458686 WVR458686:WVS458686 JF524222:JG524222 TB524222:TC524222 ACX524222:ACY524222 AMT524222:AMU524222 AWP524222:AWQ524222 BGL524222:BGM524222 BQH524222:BQI524222 CAD524222:CAE524222 CJZ524222:CKA524222 CTV524222:CTW524222 DDR524222:DDS524222 DNN524222:DNO524222 DXJ524222:DXK524222 EHF524222:EHG524222 ERB524222:ERC524222 FAX524222:FAY524222 FKT524222:FKU524222 FUP524222:FUQ524222 GEL524222:GEM524222 GOH524222:GOI524222 GYD524222:GYE524222 HHZ524222:HIA524222 HRV524222:HRW524222 IBR524222:IBS524222 ILN524222:ILO524222 IVJ524222:IVK524222 JFF524222:JFG524222 JPB524222:JPC524222 JYX524222:JYY524222 KIT524222:KIU524222 KSP524222:KSQ524222 LCL524222:LCM524222 LMH524222:LMI524222 LWD524222:LWE524222 MFZ524222:MGA524222 MPV524222:MPW524222 MZR524222:MZS524222 NJN524222:NJO524222 NTJ524222:NTK524222 ODF524222:ODG524222 ONB524222:ONC524222 OWX524222:OWY524222 PGT524222:PGU524222 PQP524222:PQQ524222 QAL524222:QAM524222 QKH524222:QKI524222 QUD524222:QUE524222 RDZ524222:REA524222 RNV524222:RNW524222 RXR524222:RXS524222 SHN524222:SHO524222 SRJ524222:SRK524222 TBF524222:TBG524222 TLB524222:TLC524222 TUX524222:TUY524222 UET524222:UEU524222 UOP524222:UOQ524222 UYL524222:UYM524222 VIH524222:VII524222 VSD524222:VSE524222 WBZ524222:WCA524222 WLV524222:WLW524222 WVR524222:WVS524222 JF589758:JG589758 TB589758:TC589758 ACX589758:ACY589758 AMT589758:AMU589758 AWP589758:AWQ589758 BGL589758:BGM589758 BQH589758:BQI589758 CAD589758:CAE589758 CJZ589758:CKA589758 CTV589758:CTW589758 DDR589758:DDS589758 DNN589758:DNO589758 DXJ589758:DXK589758 EHF589758:EHG589758 ERB589758:ERC589758 FAX589758:FAY589758 FKT589758:FKU589758 FUP589758:FUQ589758 GEL589758:GEM589758 GOH589758:GOI589758 GYD589758:GYE589758 HHZ589758:HIA589758 HRV589758:HRW589758 IBR589758:IBS589758 ILN589758:ILO589758 IVJ589758:IVK589758 JFF589758:JFG589758 JPB589758:JPC589758 JYX589758:JYY589758 KIT589758:KIU589758 KSP589758:KSQ589758 LCL589758:LCM589758 LMH589758:LMI589758 LWD589758:LWE589758 MFZ589758:MGA589758 MPV589758:MPW589758 MZR589758:MZS589758 NJN589758:NJO589758 NTJ589758:NTK589758 ODF589758:ODG589758 ONB589758:ONC589758 OWX589758:OWY589758 PGT589758:PGU589758 PQP589758:PQQ589758 QAL589758:QAM589758 QKH589758:QKI589758 QUD589758:QUE589758 RDZ589758:REA589758 RNV589758:RNW589758 RXR589758:RXS589758 SHN589758:SHO589758 SRJ589758:SRK589758 TBF589758:TBG589758 TLB589758:TLC589758 TUX589758:TUY589758 UET589758:UEU589758 UOP589758:UOQ589758 UYL589758:UYM589758 VIH589758:VII589758 VSD589758:VSE589758 WBZ589758:WCA589758 WLV589758:WLW589758 WVR589758:WVS589758 JF655294:JG655294 TB655294:TC655294 ACX655294:ACY655294 AMT655294:AMU655294 AWP655294:AWQ655294 BGL655294:BGM655294 BQH655294:BQI655294 CAD655294:CAE655294 CJZ655294:CKA655294 CTV655294:CTW655294 DDR655294:DDS655294 DNN655294:DNO655294 DXJ655294:DXK655294 EHF655294:EHG655294 ERB655294:ERC655294 FAX655294:FAY655294 FKT655294:FKU655294 FUP655294:FUQ655294 GEL655294:GEM655294 GOH655294:GOI655294 GYD655294:GYE655294 HHZ655294:HIA655294 HRV655294:HRW655294 IBR655294:IBS655294 ILN655294:ILO655294 IVJ655294:IVK655294 JFF655294:JFG655294 JPB655294:JPC655294 JYX655294:JYY655294 KIT655294:KIU655294 KSP655294:KSQ655294 LCL655294:LCM655294 LMH655294:LMI655294 LWD655294:LWE655294 MFZ655294:MGA655294 MPV655294:MPW655294 MZR655294:MZS655294 NJN655294:NJO655294 NTJ655294:NTK655294 ODF655294:ODG655294 ONB655294:ONC655294 OWX655294:OWY655294 PGT655294:PGU655294 PQP655294:PQQ655294 QAL655294:QAM655294 QKH655294:QKI655294 QUD655294:QUE655294 RDZ655294:REA655294 RNV655294:RNW655294 RXR655294:RXS655294 SHN655294:SHO655294 SRJ655294:SRK655294 TBF655294:TBG655294 TLB655294:TLC655294 TUX655294:TUY655294 UET655294:UEU655294 UOP655294:UOQ655294 UYL655294:UYM655294 VIH655294:VII655294 VSD655294:VSE655294 WBZ655294:WCA655294 WLV655294:WLW655294 WVR655294:WVS655294 JF720830:JG720830 TB720830:TC720830 ACX720830:ACY720830 AMT720830:AMU720830 AWP720830:AWQ720830 BGL720830:BGM720830 BQH720830:BQI720830 CAD720830:CAE720830 CJZ720830:CKA720830 CTV720830:CTW720830 DDR720830:DDS720830 DNN720830:DNO720830 DXJ720830:DXK720830 EHF720830:EHG720830 ERB720830:ERC720830 FAX720830:FAY720830 FKT720830:FKU720830 FUP720830:FUQ720830 GEL720830:GEM720830 GOH720830:GOI720830 GYD720830:GYE720830 HHZ720830:HIA720830 HRV720830:HRW720830 IBR720830:IBS720830 ILN720830:ILO720830 IVJ720830:IVK720830 JFF720830:JFG720830 JPB720830:JPC720830 JYX720830:JYY720830 KIT720830:KIU720830 KSP720830:KSQ720830 LCL720830:LCM720830 LMH720830:LMI720830 LWD720830:LWE720830 MFZ720830:MGA720830 MPV720830:MPW720830 MZR720830:MZS720830 NJN720830:NJO720830 NTJ720830:NTK720830 ODF720830:ODG720830 ONB720830:ONC720830 OWX720830:OWY720830 PGT720830:PGU720830 PQP720830:PQQ720830 QAL720830:QAM720830 QKH720830:QKI720830 QUD720830:QUE720830 RDZ720830:REA720830 RNV720830:RNW720830 RXR720830:RXS720830 SHN720830:SHO720830 SRJ720830:SRK720830 TBF720830:TBG720830 TLB720830:TLC720830 TUX720830:TUY720830 UET720830:UEU720830 UOP720830:UOQ720830 UYL720830:UYM720830 VIH720830:VII720830 VSD720830:VSE720830 WBZ720830:WCA720830 WLV720830:WLW720830 WVR720830:WVS720830 JF786366:JG786366 TB786366:TC786366 ACX786366:ACY786366 AMT786366:AMU786366 AWP786366:AWQ786366 BGL786366:BGM786366 BQH786366:BQI786366 CAD786366:CAE786366 CJZ786366:CKA786366 CTV786366:CTW786366 DDR786366:DDS786366 DNN786366:DNO786366 DXJ786366:DXK786366 EHF786366:EHG786366 ERB786366:ERC786366 FAX786366:FAY786366 FKT786366:FKU786366 FUP786366:FUQ786366 GEL786366:GEM786366 GOH786366:GOI786366 GYD786366:GYE786366 HHZ786366:HIA786366 HRV786366:HRW786366 IBR786366:IBS786366 ILN786366:ILO786366 IVJ786366:IVK786366 JFF786366:JFG786366 JPB786366:JPC786366 JYX786366:JYY786366 KIT786366:KIU786366 KSP786366:KSQ786366 LCL786366:LCM786366 LMH786366:LMI786366 LWD786366:LWE786366 MFZ786366:MGA786366 MPV786366:MPW786366 MZR786366:MZS786366 NJN786366:NJO786366 NTJ786366:NTK786366 ODF786366:ODG786366 ONB786366:ONC786366 OWX786366:OWY786366 PGT786366:PGU786366 PQP786366:PQQ786366 QAL786366:QAM786366 QKH786366:QKI786366 QUD786366:QUE786366 RDZ786366:REA786366 RNV786366:RNW786366 RXR786366:RXS786366 SHN786366:SHO786366 SRJ786366:SRK786366 TBF786366:TBG786366 TLB786366:TLC786366 TUX786366:TUY786366 UET786366:UEU786366 UOP786366:UOQ786366 UYL786366:UYM786366 VIH786366:VII786366 VSD786366:VSE786366 WBZ786366:WCA786366 WLV786366:WLW786366 WVR786366:WVS786366 JF851902:JG851902 TB851902:TC851902 ACX851902:ACY851902 AMT851902:AMU851902 AWP851902:AWQ851902 BGL851902:BGM851902 BQH851902:BQI851902 CAD851902:CAE851902 CJZ851902:CKA851902 CTV851902:CTW851902 DDR851902:DDS851902 DNN851902:DNO851902 DXJ851902:DXK851902 EHF851902:EHG851902 ERB851902:ERC851902 FAX851902:FAY851902 FKT851902:FKU851902 FUP851902:FUQ851902 GEL851902:GEM851902 GOH851902:GOI851902 GYD851902:GYE851902 HHZ851902:HIA851902 HRV851902:HRW851902 IBR851902:IBS851902 ILN851902:ILO851902 IVJ851902:IVK851902 JFF851902:JFG851902 JPB851902:JPC851902 JYX851902:JYY851902 KIT851902:KIU851902 KSP851902:KSQ851902 LCL851902:LCM851902 LMH851902:LMI851902 LWD851902:LWE851902 MFZ851902:MGA851902 MPV851902:MPW851902 MZR851902:MZS851902 NJN851902:NJO851902 NTJ851902:NTK851902 ODF851902:ODG851902 ONB851902:ONC851902 OWX851902:OWY851902 PGT851902:PGU851902 PQP851902:PQQ851902 QAL851902:QAM851902 QKH851902:QKI851902 QUD851902:QUE851902 RDZ851902:REA851902 RNV851902:RNW851902 RXR851902:RXS851902 SHN851902:SHO851902 SRJ851902:SRK851902 TBF851902:TBG851902 TLB851902:TLC851902 TUX851902:TUY851902 UET851902:UEU851902 UOP851902:UOQ851902 UYL851902:UYM851902 VIH851902:VII851902 VSD851902:VSE851902 WBZ851902:WCA851902 WLV851902:WLW851902 WVR851902:WVS851902 JF917438:JG917438 TB917438:TC917438 ACX917438:ACY917438 AMT917438:AMU917438 AWP917438:AWQ917438 BGL917438:BGM917438 BQH917438:BQI917438 CAD917438:CAE917438 CJZ917438:CKA917438 CTV917438:CTW917438 DDR917438:DDS917438 DNN917438:DNO917438 DXJ917438:DXK917438 EHF917438:EHG917438 ERB917438:ERC917438 FAX917438:FAY917438 FKT917438:FKU917438 FUP917438:FUQ917438 GEL917438:GEM917438 GOH917438:GOI917438 GYD917438:GYE917438 HHZ917438:HIA917438 HRV917438:HRW917438 IBR917438:IBS917438 ILN917438:ILO917438 IVJ917438:IVK917438 JFF917438:JFG917438 JPB917438:JPC917438 JYX917438:JYY917438 KIT917438:KIU917438 KSP917438:KSQ917438 LCL917438:LCM917438 LMH917438:LMI917438 LWD917438:LWE917438 MFZ917438:MGA917438 MPV917438:MPW917438 MZR917438:MZS917438 NJN917438:NJO917438 NTJ917438:NTK917438 ODF917438:ODG917438 ONB917438:ONC917438 OWX917438:OWY917438 PGT917438:PGU917438 PQP917438:PQQ917438 QAL917438:QAM917438 QKH917438:QKI917438 QUD917438:QUE917438 RDZ917438:REA917438 RNV917438:RNW917438 RXR917438:RXS917438 SHN917438:SHO917438 SRJ917438:SRK917438 TBF917438:TBG917438 TLB917438:TLC917438 TUX917438:TUY917438 UET917438:UEU917438 UOP917438:UOQ917438 UYL917438:UYM917438 VIH917438:VII917438 VSD917438:VSE917438 WBZ917438:WCA917438 WLV917438:WLW917438 WVR917438:WVS917438 JF982974:JG982974 TB982974:TC982974 ACX982974:ACY982974 AMT982974:AMU982974 AWP982974:AWQ982974 BGL982974:BGM982974 BQH982974:BQI982974 CAD982974:CAE982974 CJZ982974:CKA982974 CTV982974:CTW982974 DDR982974:DDS982974 DNN982974:DNO982974 DXJ982974:DXK982974 EHF982974:EHG982974 ERB982974:ERC982974 FAX982974:FAY982974 FKT982974:FKU982974 FUP982974:FUQ982974 GEL982974:GEM982974 GOH982974:GOI982974 GYD982974:GYE982974 HHZ982974:HIA982974 HRV982974:HRW982974 IBR982974:IBS982974 ILN982974:ILO982974 IVJ982974:IVK982974 JFF982974:JFG982974 JPB982974:JPC982974 JYX982974:JYY982974 KIT982974:KIU982974 KSP982974:KSQ982974 LCL982974:LCM982974 LMH982974:LMI982974 LWD982974:LWE982974 MFZ982974:MGA982974 MPV982974:MPW982974 MZR982974:MZS982974 NJN982974:NJO982974 NTJ982974:NTK982974 ODF982974:ODG982974 ONB982974:ONC982974 OWX982974:OWY982974 PGT982974:PGU982974 PQP982974:PQQ982974 QAL982974:QAM982974 QKH982974:QKI982974 QUD982974:QUE982974 RDZ982974:REA982974 RNV982974:RNW982974 RXR982974:RXS982974 SHN982974:SHO982974 SRJ982974:SRK982974 TBF982974:TBG982974 TLB982974:TLC982974 TUX982974:TUY982974 UET982974:UEU982974 UOP982974:UOQ982974 UYL982974:UYM982974 VIH982974:VII982974 VSD982974:VSE982974 WBZ982974:WCA982974 WLV982974:WLW982974 WVR982974:WVS982974 G65472:H65472 JC65472:JD65472 SY65472:SZ65472 ACU65472:ACV65472 AMQ65472:AMR65472 AWM65472:AWN65472 BGI65472:BGJ65472 BQE65472:BQF65472 CAA65472:CAB65472 CJW65472:CJX65472 CTS65472:CTT65472 DDO65472:DDP65472 DNK65472:DNL65472 DXG65472:DXH65472 EHC65472:EHD65472 EQY65472:EQZ65472 FAU65472:FAV65472 FKQ65472:FKR65472 FUM65472:FUN65472 GEI65472:GEJ65472 GOE65472:GOF65472 GYA65472:GYB65472 HHW65472:HHX65472 HRS65472:HRT65472 IBO65472:IBP65472 ILK65472:ILL65472 IVG65472:IVH65472 JFC65472:JFD65472 JOY65472:JOZ65472 JYU65472:JYV65472 KIQ65472:KIR65472 KSM65472:KSN65472 LCI65472:LCJ65472 LME65472:LMF65472 LWA65472:LWB65472 MFW65472:MFX65472 MPS65472:MPT65472 MZO65472:MZP65472 NJK65472:NJL65472 NTG65472:NTH65472 ODC65472:ODD65472 OMY65472:OMZ65472 OWU65472:OWV65472 PGQ65472:PGR65472 PQM65472:PQN65472 QAI65472:QAJ65472 QKE65472:QKF65472 QUA65472:QUB65472 RDW65472:RDX65472 RNS65472:RNT65472 RXO65472:RXP65472 SHK65472:SHL65472 SRG65472:SRH65472 TBC65472:TBD65472 TKY65472:TKZ65472 TUU65472:TUV65472 UEQ65472:UER65472 UOM65472:UON65472 UYI65472:UYJ65472 VIE65472:VIF65472 VSA65472:VSB65472 WBW65472:WBX65472 WLS65472:WLT65472 WVO65472:WVP65472 G131008:H131008 JC131008:JD131008 SY131008:SZ131008 ACU131008:ACV131008 AMQ131008:AMR131008 AWM131008:AWN131008 BGI131008:BGJ131008 BQE131008:BQF131008 CAA131008:CAB131008 CJW131008:CJX131008 CTS131008:CTT131008 DDO131008:DDP131008 DNK131008:DNL131008 DXG131008:DXH131008 EHC131008:EHD131008 EQY131008:EQZ131008 FAU131008:FAV131008 FKQ131008:FKR131008 FUM131008:FUN131008 GEI131008:GEJ131008 GOE131008:GOF131008 GYA131008:GYB131008 HHW131008:HHX131008 HRS131008:HRT131008 IBO131008:IBP131008 ILK131008:ILL131008 IVG131008:IVH131008 JFC131008:JFD131008 JOY131008:JOZ131008 JYU131008:JYV131008 KIQ131008:KIR131008 KSM131008:KSN131008 LCI131008:LCJ131008 LME131008:LMF131008 LWA131008:LWB131008 MFW131008:MFX131008 MPS131008:MPT131008 MZO131008:MZP131008 NJK131008:NJL131008 NTG131008:NTH131008 ODC131008:ODD131008 OMY131008:OMZ131008 OWU131008:OWV131008 PGQ131008:PGR131008 PQM131008:PQN131008 QAI131008:QAJ131008 QKE131008:QKF131008 QUA131008:QUB131008 RDW131008:RDX131008 RNS131008:RNT131008 RXO131008:RXP131008 SHK131008:SHL131008 SRG131008:SRH131008 TBC131008:TBD131008 TKY131008:TKZ131008 TUU131008:TUV131008 UEQ131008:UER131008 UOM131008:UON131008 UYI131008:UYJ131008 VIE131008:VIF131008 VSA131008:VSB131008 WBW131008:WBX131008 WLS131008:WLT131008 WVO131008:WVP131008 G196544:H196544 JC196544:JD196544 SY196544:SZ196544 ACU196544:ACV196544 AMQ196544:AMR196544 AWM196544:AWN196544 BGI196544:BGJ196544 BQE196544:BQF196544 CAA196544:CAB196544 CJW196544:CJX196544 CTS196544:CTT196544 DDO196544:DDP196544 DNK196544:DNL196544 DXG196544:DXH196544 EHC196544:EHD196544 EQY196544:EQZ196544 FAU196544:FAV196544 FKQ196544:FKR196544 FUM196544:FUN196544 GEI196544:GEJ196544 GOE196544:GOF196544 GYA196544:GYB196544 HHW196544:HHX196544 HRS196544:HRT196544 IBO196544:IBP196544 ILK196544:ILL196544 IVG196544:IVH196544 JFC196544:JFD196544 JOY196544:JOZ196544 JYU196544:JYV196544 KIQ196544:KIR196544 KSM196544:KSN196544 LCI196544:LCJ196544 LME196544:LMF196544 LWA196544:LWB196544 MFW196544:MFX196544 MPS196544:MPT196544 MZO196544:MZP196544 NJK196544:NJL196544 NTG196544:NTH196544 ODC196544:ODD196544 OMY196544:OMZ196544 OWU196544:OWV196544 PGQ196544:PGR196544 PQM196544:PQN196544 QAI196544:QAJ196544 QKE196544:QKF196544 QUA196544:QUB196544 RDW196544:RDX196544 RNS196544:RNT196544 RXO196544:RXP196544 SHK196544:SHL196544 SRG196544:SRH196544 TBC196544:TBD196544 TKY196544:TKZ196544 TUU196544:TUV196544 UEQ196544:UER196544 UOM196544:UON196544 UYI196544:UYJ196544 VIE196544:VIF196544 VSA196544:VSB196544 WBW196544:WBX196544 WLS196544:WLT196544 WVO196544:WVP196544 G262080:H262080 JC262080:JD262080 SY262080:SZ262080 ACU262080:ACV262080 AMQ262080:AMR262080 AWM262080:AWN262080 BGI262080:BGJ262080 BQE262080:BQF262080 CAA262080:CAB262080 CJW262080:CJX262080 CTS262080:CTT262080 DDO262080:DDP262080 DNK262080:DNL262080 DXG262080:DXH262080 EHC262080:EHD262080 EQY262080:EQZ262080 FAU262080:FAV262080 FKQ262080:FKR262080 FUM262080:FUN262080 GEI262080:GEJ262080 GOE262080:GOF262080 GYA262080:GYB262080 HHW262080:HHX262080 HRS262080:HRT262080 IBO262080:IBP262080 ILK262080:ILL262080 IVG262080:IVH262080 JFC262080:JFD262080 JOY262080:JOZ262080 JYU262080:JYV262080 KIQ262080:KIR262080 KSM262080:KSN262080 LCI262080:LCJ262080 LME262080:LMF262080 LWA262080:LWB262080 MFW262080:MFX262080 MPS262080:MPT262080 MZO262080:MZP262080 NJK262080:NJL262080 NTG262080:NTH262080 ODC262080:ODD262080 OMY262080:OMZ262080 OWU262080:OWV262080 PGQ262080:PGR262080 PQM262080:PQN262080 QAI262080:QAJ262080 QKE262080:QKF262080 QUA262080:QUB262080 RDW262080:RDX262080 RNS262080:RNT262080 RXO262080:RXP262080 SHK262080:SHL262080 SRG262080:SRH262080 TBC262080:TBD262080 TKY262080:TKZ262080 TUU262080:TUV262080 UEQ262080:UER262080 UOM262080:UON262080 UYI262080:UYJ262080 VIE262080:VIF262080 VSA262080:VSB262080 WBW262080:WBX262080 WLS262080:WLT262080 WVO262080:WVP262080 G327616:H327616 JC327616:JD327616 SY327616:SZ327616 ACU327616:ACV327616 AMQ327616:AMR327616 AWM327616:AWN327616 BGI327616:BGJ327616 BQE327616:BQF327616 CAA327616:CAB327616 CJW327616:CJX327616 CTS327616:CTT327616 DDO327616:DDP327616 DNK327616:DNL327616 DXG327616:DXH327616 EHC327616:EHD327616 EQY327616:EQZ327616 FAU327616:FAV327616 FKQ327616:FKR327616 FUM327616:FUN327616 GEI327616:GEJ327616 GOE327616:GOF327616 GYA327616:GYB327616 HHW327616:HHX327616 HRS327616:HRT327616 IBO327616:IBP327616 ILK327616:ILL327616 IVG327616:IVH327616 JFC327616:JFD327616 JOY327616:JOZ327616 JYU327616:JYV327616 KIQ327616:KIR327616 KSM327616:KSN327616 LCI327616:LCJ327616 LME327616:LMF327616 LWA327616:LWB327616 MFW327616:MFX327616 MPS327616:MPT327616 MZO327616:MZP327616 NJK327616:NJL327616 NTG327616:NTH327616 ODC327616:ODD327616 OMY327616:OMZ327616 OWU327616:OWV327616 PGQ327616:PGR327616 PQM327616:PQN327616 QAI327616:QAJ327616 QKE327616:QKF327616 QUA327616:QUB327616 RDW327616:RDX327616 RNS327616:RNT327616 RXO327616:RXP327616 SHK327616:SHL327616 SRG327616:SRH327616 TBC327616:TBD327616 TKY327616:TKZ327616 TUU327616:TUV327616 UEQ327616:UER327616 UOM327616:UON327616 UYI327616:UYJ327616 VIE327616:VIF327616 VSA327616:VSB327616 WBW327616:WBX327616 WLS327616:WLT327616 WVO327616:WVP327616 G393152:H393152 JC393152:JD393152 SY393152:SZ393152 ACU393152:ACV393152 AMQ393152:AMR393152 AWM393152:AWN393152 BGI393152:BGJ393152 BQE393152:BQF393152 CAA393152:CAB393152 CJW393152:CJX393152 CTS393152:CTT393152 DDO393152:DDP393152 DNK393152:DNL393152 DXG393152:DXH393152 EHC393152:EHD393152 EQY393152:EQZ393152 FAU393152:FAV393152 FKQ393152:FKR393152 FUM393152:FUN393152 GEI393152:GEJ393152 GOE393152:GOF393152 GYA393152:GYB393152 HHW393152:HHX393152 HRS393152:HRT393152 IBO393152:IBP393152 ILK393152:ILL393152 IVG393152:IVH393152 JFC393152:JFD393152 JOY393152:JOZ393152 JYU393152:JYV393152 KIQ393152:KIR393152 KSM393152:KSN393152 LCI393152:LCJ393152 LME393152:LMF393152 LWA393152:LWB393152 MFW393152:MFX393152 MPS393152:MPT393152 MZO393152:MZP393152 NJK393152:NJL393152 NTG393152:NTH393152 ODC393152:ODD393152 OMY393152:OMZ393152 OWU393152:OWV393152 PGQ393152:PGR393152 PQM393152:PQN393152 QAI393152:QAJ393152 QKE393152:QKF393152 QUA393152:QUB393152 RDW393152:RDX393152 RNS393152:RNT393152 RXO393152:RXP393152 SHK393152:SHL393152 SRG393152:SRH393152 TBC393152:TBD393152 TKY393152:TKZ393152 TUU393152:TUV393152 UEQ393152:UER393152 UOM393152:UON393152 UYI393152:UYJ393152 VIE393152:VIF393152 VSA393152:VSB393152 WBW393152:WBX393152 WLS393152:WLT393152 WVO393152:WVP393152 G458688:H458688 JC458688:JD458688 SY458688:SZ458688 ACU458688:ACV458688 AMQ458688:AMR458688 AWM458688:AWN458688 BGI458688:BGJ458688 BQE458688:BQF458688 CAA458688:CAB458688 CJW458688:CJX458688 CTS458688:CTT458688 DDO458688:DDP458688 DNK458688:DNL458688 DXG458688:DXH458688 EHC458688:EHD458688 EQY458688:EQZ458688 FAU458688:FAV458688 FKQ458688:FKR458688 FUM458688:FUN458688 GEI458688:GEJ458688 GOE458688:GOF458688 GYA458688:GYB458688 HHW458688:HHX458688 HRS458688:HRT458688 IBO458688:IBP458688 ILK458688:ILL458688 IVG458688:IVH458688 JFC458688:JFD458688 JOY458688:JOZ458688 JYU458688:JYV458688 KIQ458688:KIR458688 KSM458688:KSN458688 LCI458688:LCJ458688 LME458688:LMF458688 LWA458688:LWB458688 MFW458688:MFX458688 MPS458688:MPT458688 MZO458688:MZP458688 NJK458688:NJL458688 NTG458688:NTH458688 ODC458688:ODD458688 OMY458688:OMZ458688 OWU458688:OWV458688 PGQ458688:PGR458688 PQM458688:PQN458688 QAI458688:QAJ458688 QKE458688:QKF458688 QUA458688:QUB458688 RDW458688:RDX458688 RNS458688:RNT458688 RXO458688:RXP458688 SHK458688:SHL458688 SRG458688:SRH458688 TBC458688:TBD458688 TKY458688:TKZ458688 TUU458688:TUV458688 UEQ458688:UER458688 UOM458688:UON458688 UYI458688:UYJ458688 VIE458688:VIF458688 VSA458688:VSB458688 WBW458688:WBX458688 WLS458688:WLT458688 WVO458688:WVP458688 G524224:H524224 JC524224:JD524224 SY524224:SZ524224 ACU524224:ACV524224 AMQ524224:AMR524224 AWM524224:AWN524224 BGI524224:BGJ524224 BQE524224:BQF524224 CAA524224:CAB524224 CJW524224:CJX524224 CTS524224:CTT524224 DDO524224:DDP524224 DNK524224:DNL524224 DXG524224:DXH524224 EHC524224:EHD524224 EQY524224:EQZ524224 FAU524224:FAV524224 FKQ524224:FKR524224 FUM524224:FUN524224 GEI524224:GEJ524224 GOE524224:GOF524224 GYA524224:GYB524224 HHW524224:HHX524224 HRS524224:HRT524224 IBO524224:IBP524224 ILK524224:ILL524224 IVG524224:IVH524224 JFC524224:JFD524224 JOY524224:JOZ524224 JYU524224:JYV524224 KIQ524224:KIR524224 KSM524224:KSN524224 LCI524224:LCJ524224 LME524224:LMF524224 LWA524224:LWB524224 MFW524224:MFX524224 MPS524224:MPT524224 MZO524224:MZP524224 NJK524224:NJL524224 NTG524224:NTH524224 ODC524224:ODD524224 OMY524224:OMZ524224 OWU524224:OWV524224 PGQ524224:PGR524224 PQM524224:PQN524224 QAI524224:QAJ524224 QKE524224:QKF524224 QUA524224:QUB524224 RDW524224:RDX524224 RNS524224:RNT524224 RXO524224:RXP524224 SHK524224:SHL524224 SRG524224:SRH524224 TBC524224:TBD524224 TKY524224:TKZ524224 TUU524224:TUV524224 UEQ524224:UER524224 UOM524224:UON524224 UYI524224:UYJ524224 VIE524224:VIF524224 VSA524224:VSB524224 WBW524224:WBX524224 WLS524224:WLT524224 WVO524224:WVP524224 G589760:H589760 JC589760:JD589760 SY589760:SZ589760 ACU589760:ACV589760 AMQ589760:AMR589760 AWM589760:AWN589760 BGI589760:BGJ589760 BQE589760:BQF589760 CAA589760:CAB589760 CJW589760:CJX589760 CTS589760:CTT589760 DDO589760:DDP589760 DNK589760:DNL589760 DXG589760:DXH589760 EHC589760:EHD589760 EQY589760:EQZ589760 FAU589760:FAV589760 FKQ589760:FKR589760 FUM589760:FUN589760 GEI589760:GEJ589760 GOE589760:GOF589760 GYA589760:GYB589760 HHW589760:HHX589760 HRS589760:HRT589760 IBO589760:IBP589760 ILK589760:ILL589760 IVG589760:IVH589760 JFC589760:JFD589760 JOY589760:JOZ589760 JYU589760:JYV589760 KIQ589760:KIR589760 KSM589760:KSN589760 LCI589760:LCJ589760 LME589760:LMF589760 LWA589760:LWB589760 MFW589760:MFX589760 MPS589760:MPT589760 MZO589760:MZP589760 NJK589760:NJL589760 NTG589760:NTH589760 ODC589760:ODD589760 OMY589760:OMZ589760 OWU589760:OWV589760 PGQ589760:PGR589760 PQM589760:PQN589760 QAI589760:QAJ589760 QKE589760:QKF589760 QUA589760:QUB589760 RDW589760:RDX589760 RNS589760:RNT589760 RXO589760:RXP589760 SHK589760:SHL589760 SRG589760:SRH589760 TBC589760:TBD589760 TKY589760:TKZ589760 TUU589760:TUV589760 UEQ589760:UER589760 UOM589760:UON589760 UYI589760:UYJ589760 VIE589760:VIF589760 VSA589760:VSB589760 WBW589760:WBX589760 WLS589760:WLT589760 WVO589760:WVP589760 G655296:H655296 JC655296:JD655296 SY655296:SZ655296 ACU655296:ACV655296 AMQ655296:AMR655296 AWM655296:AWN655296 BGI655296:BGJ655296 BQE655296:BQF655296 CAA655296:CAB655296 CJW655296:CJX655296 CTS655296:CTT655296 DDO655296:DDP655296 DNK655296:DNL655296 DXG655296:DXH655296 EHC655296:EHD655296 EQY655296:EQZ655296 FAU655296:FAV655296 FKQ655296:FKR655296 FUM655296:FUN655296 GEI655296:GEJ655296 GOE655296:GOF655296 GYA655296:GYB655296 HHW655296:HHX655296 HRS655296:HRT655296 IBO655296:IBP655296 ILK655296:ILL655296 IVG655296:IVH655296 JFC655296:JFD655296 JOY655296:JOZ655296 JYU655296:JYV655296 KIQ655296:KIR655296 KSM655296:KSN655296 LCI655296:LCJ655296 LME655296:LMF655296 LWA655296:LWB655296 MFW655296:MFX655296 MPS655296:MPT655296 MZO655296:MZP655296 NJK655296:NJL655296 NTG655296:NTH655296 ODC655296:ODD655296 OMY655296:OMZ655296 OWU655296:OWV655296 PGQ655296:PGR655296 PQM655296:PQN655296 QAI655296:QAJ655296 QKE655296:QKF655296 QUA655296:QUB655296 RDW655296:RDX655296 RNS655296:RNT655296 RXO655296:RXP655296 SHK655296:SHL655296 SRG655296:SRH655296 TBC655296:TBD655296 TKY655296:TKZ655296 TUU655296:TUV655296 UEQ655296:UER655296 UOM655296:UON655296 UYI655296:UYJ655296 VIE655296:VIF655296 VSA655296:VSB655296 WBW655296:WBX655296 WLS655296:WLT655296 WVO655296:WVP655296 G720832:H720832 JC720832:JD720832 SY720832:SZ720832 ACU720832:ACV720832 AMQ720832:AMR720832 AWM720832:AWN720832 BGI720832:BGJ720832 BQE720832:BQF720832 CAA720832:CAB720832 CJW720832:CJX720832 CTS720832:CTT720832 DDO720832:DDP720832 DNK720832:DNL720832 DXG720832:DXH720832 EHC720832:EHD720832 EQY720832:EQZ720832 FAU720832:FAV720832 FKQ720832:FKR720832 FUM720832:FUN720832 GEI720832:GEJ720832 GOE720832:GOF720832 GYA720832:GYB720832 HHW720832:HHX720832 HRS720832:HRT720832 IBO720832:IBP720832 ILK720832:ILL720832 IVG720832:IVH720832 JFC720832:JFD720832 JOY720832:JOZ720832 JYU720832:JYV720832 KIQ720832:KIR720832 KSM720832:KSN720832 LCI720832:LCJ720832 LME720832:LMF720832 LWA720832:LWB720832 MFW720832:MFX720832 MPS720832:MPT720832 MZO720832:MZP720832 NJK720832:NJL720832 NTG720832:NTH720832 ODC720832:ODD720832 OMY720832:OMZ720832 OWU720832:OWV720832 PGQ720832:PGR720832 PQM720832:PQN720832 QAI720832:QAJ720832 QKE720832:QKF720832 QUA720832:QUB720832 RDW720832:RDX720832 RNS720832:RNT720832 RXO720832:RXP720832 SHK720832:SHL720832 SRG720832:SRH720832 TBC720832:TBD720832 TKY720832:TKZ720832 TUU720832:TUV720832 UEQ720832:UER720832 UOM720832:UON720832 UYI720832:UYJ720832 VIE720832:VIF720832 VSA720832:VSB720832 WBW720832:WBX720832 WLS720832:WLT720832 WVO720832:WVP720832 G786368:H786368 JC786368:JD786368 SY786368:SZ786368 ACU786368:ACV786368 AMQ786368:AMR786368 AWM786368:AWN786368 BGI786368:BGJ786368 BQE786368:BQF786368 CAA786368:CAB786368 CJW786368:CJX786368 CTS786368:CTT786368 DDO786368:DDP786368 DNK786368:DNL786368 DXG786368:DXH786368 EHC786368:EHD786368 EQY786368:EQZ786368 FAU786368:FAV786368 FKQ786368:FKR786368 FUM786368:FUN786368 GEI786368:GEJ786368 GOE786368:GOF786368 GYA786368:GYB786368 HHW786368:HHX786368 HRS786368:HRT786368 IBO786368:IBP786368 ILK786368:ILL786368 IVG786368:IVH786368 JFC786368:JFD786368 JOY786368:JOZ786368 JYU786368:JYV786368 KIQ786368:KIR786368 KSM786368:KSN786368 LCI786368:LCJ786368 LME786368:LMF786368 LWA786368:LWB786368 MFW786368:MFX786368 MPS786368:MPT786368 MZO786368:MZP786368 NJK786368:NJL786368 NTG786368:NTH786368 ODC786368:ODD786368 OMY786368:OMZ786368 OWU786368:OWV786368 PGQ786368:PGR786368 PQM786368:PQN786368 QAI786368:QAJ786368 QKE786368:QKF786368 QUA786368:QUB786368 RDW786368:RDX786368 RNS786368:RNT786368 RXO786368:RXP786368 SHK786368:SHL786368 SRG786368:SRH786368 TBC786368:TBD786368 TKY786368:TKZ786368 TUU786368:TUV786368 UEQ786368:UER786368 UOM786368:UON786368 UYI786368:UYJ786368 VIE786368:VIF786368 VSA786368:VSB786368 WBW786368:WBX786368 WLS786368:WLT786368 WVO786368:WVP786368 G851904:H851904 JC851904:JD851904 SY851904:SZ851904 ACU851904:ACV851904 AMQ851904:AMR851904 AWM851904:AWN851904 BGI851904:BGJ851904 BQE851904:BQF851904 CAA851904:CAB851904 CJW851904:CJX851904 CTS851904:CTT851904 DDO851904:DDP851904 DNK851904:DNL851904 DXG851904:DXH851904 EHC851904:EHD851904 EQY851904:EQZ851904 FAU851904:FAV851904 FKQ851904:FKR851904 FUM851904:FUN851904 GEI851904:GEJ851904 GOE851904:GOF851904 GYA851904:GYB851904 HHW851904:HHX851904 HRS851904:HRT851904 IBO851904:IBP851904 ILK851904:ILL851904 IVG851904:IVH851904 JFC851904:JFD851904 JOY851904:JOZ851904 JYU851904:JYV851904 KIQ851904:KIR851904 KSM851904:KSN851904 LCI851904:LCJ851904 LME851904:LMF851904 LWA851904:LWB851904 MFW851904:MFX851904 MPS851904:MPT851904 MZO851904:MZP851904 NJK851904:NJL851904 NTG851904:NTH851904 ODC851904:ODD851904 OMY851904:OMZ851904 OWU851904:OWV851904 PGQ851904:PGR851904 PQM851904:PQN851904 QAI851904:QAJ851904 QKE851904:QKF851904 QUA851904:QUB851904 RDW851904:RDX851904 RNS851904:RNT851904 RXO851904:RXP851904 SHK851904:SHL851904 SRG851904:SRH851904 TBC851904:TBD851904 TKY851904:TKZ851904 TUU851904:TUV851904 UEQ851904:UER851904 UOM851904:UON851904 UYI851904:UYJ851904 VIE851904:VIF851904 VSA851904:VSB851904 WBW851904:WBX851904 WLS851904:WLT851904 WVO851904:WVP851904 G917440:H917440 JC917440:JD917440 SY917440:SZ917440 ACU917440:ACV917440 AMQ917440:AMR917440 AWM917440:AWN917440 BGI917440:BGJ917440 BQE917440:BQF917440 CAA917440:CAB917440 CJW917440:CJX917440 CTS917440:CTT917440 DDO917440:DDP917440 DNK917440:DNL917440 DXG917440:DXH917440 EHC917440:EHD917440 EQY917440:EQZ917440 FAU917440:FAV917440 FKQ917440:FKR917440 FUM917440:FUN917440 GEI917440:GEJ917440 GOE917440:GOF917440 GYA917440:GYB917440 HHW917440:HHX917440 HRS917440:HRT917440 IBO917440:IBP917440 ILK917440:ILL917440 IVG917440:IVH917440 JFC917440:JFD917440 JOY917440:JOZ917440 JYU917440:JYV917440 KIQ917440:KIR917440 KSM917440:KSN917440 LCI917440:LCJ917440 LME917440:LMF917440 LWA917440:LWB917440 MFW917440:MFX917440 MPS917440:MPT917440 MZO917440:MZP917440 NJK917440:NJL917440 NTG917440:NTH917440 ODC917440:ODD917440 OMY917440:OMZ917440 OWU917440:OWV917440 PGQ917440:PGR917440 PQM917440:PQN917440 QAI917440:QAJ917440 QKE917440:QKF917440 QUA917440:QUB917440 RDW917440:RDX917440 RNS917440:RNT917440 RXO917440:RXP917440 SHK917440:SHL917440 SRG917440:SRH917440 TBC917440:TBD917440 TKY917440:TKZ917440 TUU917440:TUV917440 UEQ917440:UER917440 UOM917440:UON917440 UYI917440:UYJ917440 VIE917440:VIF917440 VSA917440:VSB917440 WBW917440:WBX917440 WLS917440:WLT917440 WVO917440:WVP917440 G982976:H982976 JC982976:JD982976 SY982976:SZ982976 ACU982976:ACV982976 AMQ982976:AMR982976 AWM982976:AWN982976 BGI982976:BGJ982976 BQE982976:BQF982976 CAA982976:CAB982976 CJW982976:CJX982976 CTS982976:CTT982976 DDO982976:DDP982976 DNK982976:DNL982976 DXG982976:DXH982976 EHC982976:EHD982976 EQY982976:EQZ982976 FAU982976:FAV982976 FKQ982976:FKR982976 FUM982976:FUN982976 GEI982976:GEJ982976 GOE982976:GOF982976 GYA982976:GYB982976 HHW982976:HHX982976 HRS982976:HRT982976 IBO982976:IBP982976 ILK982976:ILL982976 IVG982976:IVH982976 JFC982976:JFD982976 JOY982976:JOZ982976 JYU982976:JYV982976 KIQ982976:KIR982976 KSM982976:KSN982976 LCI982976:LCJ982976 LME982976:LMF982976 LWA982976:LWB982976 MFW982976:MFX982976 MPS982976:MPT982976 MZO982976:MZP982976 NJK982976:NJL982976 NTG982976:NTH982976 ODC982976:ODD982976 OMY982976:OMZ982976 OWU982976:OWV982976 PGQ982976:PGR982976 PQM982976:PQN982976 QAI982976:QAJ982976 QKE982976:QKF982976 QUA982976:QUB982976 RDW982976:RDX982976 RNS982976:RNT982976 RXO982976:RXP982976 SHK982976:SHL982976 SRG982976:SRH982976 TBC982976:TBD982976 TKY982976:TKZ982976 TUU982976:TUV982976 UEQ982976:UER982976 UOM982976:UON982976 UYI982976:UYJ982976 VIE982976:VIF982976 VSA982976:VSB982976 WBW982976:WBX982976 WLS982976:WLT982976 WVO982976:WVP982976 JF65472:JG65472 TB65472:TC65472 ACX65472:ACY65472 AMT65472:AMU65472 AWP65472:AWQ65472 BGL65472:BGM65472 BQH65472:BQI65472 CAD65472:CAE65472 CJZ65472:CKA65472 CTV65472:CTW65472 DDR65472:DDS65472 DNN65472:DNO65472 DXJ65472:DXK65472 EHF65472:EHG65472 ERB65472:ERC65472 FAX65472:FAY65472 FKT65472:FKU65472 FUP65472:FUQ65472 GEL65472:GEM65472 GOH65472:GOI65472 GYD65472:GYE65472 HHZ65472:HIA65472 HRV65472:HRW65472 IBR65472:IBS65472 ILN65472:ILO65472 IVJ65472:IVK65472 JFF65472:JFG65472 JPB65472:JPC65472 JYX65472:JYY65472 KIT65472:KIU65472 KSP65472:KSQ65472 LCL65472:LCM65472 LMH65472:LMI65472 LWD65472:LWE65472 MFZ65472:MGA65472 MPV65472:MPW65472 MZR65472:MZS65472 NJN65472:NJO65472 NTJ65472:NTK65472 ODF65472:ODG65472 ONB65472:ONC65472 OWX65472:OWY65472 PGT65472:PGU65472 PQP65472:PQQ65472 QAL65472:QAM65472 QKH65472:QKI65472 QUD65472:QUE65472 RDZ65472:REA65472 RNV65472:RNW65472 RXR65472:RXS65472 SHN65472:SHO65472 SRJ65472:SRK65472 TBF65472:TBG65472 TLB65472:TLC65472 TUX65472:TUY65472 UET65472:UEU65472 UOP65472:UOQ65472 UYL65472:UYM65472 VIH65472:VII65472 VSD65472:VSE65472 WBZ65472:WCA65472 WLV65472:WLW65472 WVR65472:WVS65472 JF131008:JG131008 TB131008:TC131008 ACX131008:ACY131008 AMT131008:AMU131008 AWP131008:AWQ131008 BGL131008:BGM131008 BQH131008:BQI131008 CAD131008:CAE131008 CJZ131008:CKA131008 CTV131008:CTW131008 DDR131008:DDS131008 DNN131008:DNO131008 DXJ131008:DXK131008 EHF131008:EHG131008 ERB131008:ERC131008 FAX131008:FAY131008 FKT131008:FKU131008 FUP131008:FUQ131008 GEL131008:GEM131008 GOH131008:GOI131008 GYD131008:GYE131008 HHZ131008:HIA131008 HRV131008:HRW131008 IBR131008:IBS131008 ILN131008:ILO131008 IVJ131008:IVK131008 JFF131008:JFG131008 JPB131008:JPC131008 JYX131008:JYY131008 KIT131008:KIU131008 KSP131008:KSQ131008 LCL131008:LCM131008 LMH131008:LMI131008 LWD131008:LWE131008 MFZ131008:MGA131008 MPV131008:MPW131008 MZR131008:MZS131008 NJN131008:NJO131008 NTJ131008:NTK131008 ODF131008:ODG131008 ONB131008:ONC131008 OWX131008:OWY131008 PGT131008:PGU131008 PQP131008:PQQ131008 QAL131008:QAM131008 QKH131008:QKI131008 QUD131008:QUE131008 RDZ131008:REA131008 RNV131008:RNW131008 RXR131008:RXS131008 SHN131008:SHO131008 SRJ131008:SRK131008 TBF131008:TBG131008 TLB131008:TLC131008 TUX131008:TUY131008 UET131008:UEU131008 UOP131008:UOQ131008 UYL131008:UYM131008 VIH131008:VII131008 VSD131008:VSE131008 WBZ131008:WCA131008 WLV131008:WLW131008 WVR131008:WVS131008 JF196544:JG196544 TB196544:TC196544 ACX196544:ACY196544 AMT196544:AMU196544 AWP196544:AWQ196544 BGL196544:BGM196544 BQH196544:BQI196544 CAD196544:CAE196544 CJZ196544:CKA196544 CTV196544:CTW196544 DDR196544:DDS196544 DNN196544:DNO196544 DXJ196544:DXK196544 EHF196544:EHG196544 ERB196544:ERC196544 FAX196544:FAY196544 FKT196544:FKU196544 FUP196544:FUQ196544 GEL196544:GEM196544 GOH196544:GOI196544 GYD196544:GYE196544 HHZ196544:HIA196544 HRV196544:HRW196544 IBR196544:IBS196544 ILN196544:ILO196544 IVJ196544:IVK196544 JFF196544:JFG196544 JPB196544:JPC196544 JYX196544:JYY196544 KIT196544:KIU196544 KSP196544:KSQ196544 LCL196544:LCM196544 LMH196544:LMI196544 LWD196544:LWE196544 MFZ196544:MGA196544 MPV196544:MPW196544 MZR196544:MZS196544 NJN196544:NJO196544 NTJ196544:NTK196544 ODF196544:ODG196544 ONB196544:ONC196544 OWX196544:OWY196544 PGT196544:PGU196544 PQP196544:PQQ196544 QAL196544:QAM196544 QKH196544:QKI196544 QUD196544:QUE196544 RDZ196544:REA196544 RNV196544:RNW196544 RXR196544:RXS196544 SHN196544:SHO196544 SRJ196544:SRK196544 TBF196544:TBG196544 TLB196544:TLC196544 TUX196544:TUY196544 UET196544:UEU196544 UOP196544:UOQ196544 UYL196544:UYM196544 VIH196544:VII196544 VSD196544:VSE196544 WBZ196544:WCA196544 WLV196544:WLW196544 WVR196544:WVS196544 JF262080:JG262080 TB262080:TC262080 ACX262080:ACY262080 AMT262080:AMU262080 AWP262080:AWQ262080 BGL262080:BGM262080 BQH262080:BQI262080 CAD262080:CAE262080 CJZ262080:CKA262080 CTV262080:CTW262080 DDR262080:DDS262080 DNN262080:DNO262080 DXJ262080:DXK262080 EHF262080:EHG262080 ERB262080:ERC262080 FAX262080:FAY262080 FKT262080:FKU262080 FUP262080:FUQ262080 GEL262080:GEM262080 GOH262080:GOI262080 GYD262080:GYE262080 HHZ262080:HIA262080 HRV262080:HRW262080 IBR262080:IBS262080 ILN262080:ILO262080 IVJ262080:IVK262080 JFF262080:JFG262080 JPB262080:JPC262080 JYX262080:JYY262080 KIT262080:KIU262080 KSP262080:KSQ262080 LCL262080:LCM262080 LMH262080:LMI262080 LWD262080:LWE262080 MFZ262080:MGA262080 MPV262080:MPW262080 MZR262080:MZS262080 NJN262080:NJO262080 NTJ262080:NTK262080 ODF262080:ODG262080 ONB262080:ONC262080 OWX262080:OWY262080 PGT262080:PGU262080 PQP262080:PQQ262080 QAL262080:QAM262080 QKH262080:QKI262080 QUD262080:QUE262080 RDZ262080:REA262080 RNV262080:RNW262080 RXR262080:RXS262080 SHN262080:SHO262080 SRJ262080:SRK262080 TBF262080:TBG262080 TLB262080:TLC262080 TUX262080:TUY262080 UET262080:UEU262080 UOP262080:UOQ262080 UYL262080:UYM262080 VIH262080:VII262080 VSD262080:VSE262080 WBZ262080:WCA262080 WLV262080:WLW262080 WVR262080:WVS262080 JF327616:JG327616 TB327616:TC327616 ACX327616:ACY327616 AMT327616:AMU327616 AWP327616:AWQ327616 BGL327616:BGM327616 BQH327616:BQI327616 CAD327616:CAE327616 CJZ327616:CKA327616 CTV327616:CTW327616 DDR327616:DDS327616 DNN327616:DNO327616 DXJ327616:DXK327616 EHF327616:EHG327616 ERB327616:ERC327616 FAX327616:FAY327616 FKT327616:FKU327616 FUP327616:FUQ327616 GEL327616:GEM327616 GOH327616:GOI327616 GYD327616:GYE327616 HHZ327616:HIA327616 HRV327616:HRW327616 IBR327616:IBS327616 ILN327616:ILO327616 IVJ327616:IVK327616 JFF327616:JFG327616 JPB327616:JPC327616 JYX327616:JYY327616 KIT327616:KIU327616 KSP327616:KSQ327616 LCL327616:LCM327616 LMH327616:LMI327616 LWD327616:LWE327616 MFZ327616:MGA327616 MPV327616:MPW327616 MZR327616:MZS327616 NJN327616:NJO327616 NTJ327616:NTK327616 ODF327616:ODG327616 ONB327616:ONC327616 OWX327616:OWY327616 PGT327616:PGU327616 PQP327616:PQQ327616 QAL327616:QAM327616 QKH327616:QKI327616 QUD327616:QUE327616 RDZ327616:REA327616 RNV327616:RNW327616 RXR327616:RXS327616 SHN327616:SHO327616 SRJ327616:SRK327616 TBF327616:TBG327616 TLB327616:TLC327616 TUX327616:TUY327616 UET327616:UEU327616 UOP327616:UOQ327616 UYL327616:UYM327616 VIH327616:VII327616 VSD327616:VSE327616 WBZ327616:WCA327616 WLV327616:WLW327616 WVR327616:WVS327616 JF393152:JG393152 TB393152:TC393152 ACX393152:ACY393152 AMT393152:AMU393152 AWP393152:AWQ393152 BGL393152:BGM393152 BQH393152:BQI393152 CAD393152:CAE393152 CJZ393152:CKA393152 CTV393152:CTW393152 DDR393152:DDS393152 DNN393152:DNO393152 DXJ393152:DXK393152 EHF393152:EHG393152 ERB393152:ERC393152 FAX393152:FAY393152 FKT393152:FKU393152 FUP393152:FUQ393152 GEL393152:GEM393152 GOH393152:GOI393152 GYD393152:GYE393152 HHZ393152:HIA393152 HRV393152:HRW393152 IBR393152:IBS393152 ILN393152:ILO393152 IVJ393152:IVK393152 JFF393152:JFG393152 JPB393152:JPC393152 JYX393152:JYY393152 KIT393152:KIU393152 KSP393152:KSQ393152 LCL393152:LCM393152 LMH393152:LMI393152 LWD393152:LWE393152 MFZ393152:MGA393152 MPV393152:MPW393152 MZR393152:MZS393152 NJN393152:NJO393152 NTJ393152:NTK393152 ODF393152:ODG393152 ONB393152:ONC393152 OWX393152:OWY393152 PGT393152:PGU393152 PQP393152:PQQ393152 QAL393152:QAM393152 QKH393152:QKI393152 QUD393152:QUE393152 RDZ393152:REA393152 RNV393152:RNW393152 RXR393152:RXS393152 SHN393152:SHO393152 SRJ393152:SRK393152 TBF393152:TBG393152 TLB393152:TLC393152 TUX393152:TUY393152 UET393152:UEU393152 UOP393152:UOQ393152 UYL393152:UYM393152 VIH393152:VII393152 VSD393152:VSE393152 WBZ393152:WCA393152 WLV393152:WLW393152 WVR393152:WVS393152 JF458688:JG458688 TB458688:TC458688 ACX458688:ACY458688 AMT458688:AMU458688 AWP458688:AWQ458688 BGL458688:BGM458688 BQH458688:BQI458688 CAD458688:CAE458688 CJZ458688:CKA458688 CTV458688:CTW458688 DDR458688:DDS458688 DNN458688:DNO458688 DXJ458688:DXK458688 EHF458688:EHG458688 ERB458688:ERC458688 FAX458688:FAY458688 FKT458688:FKU458688 FUP458688:FUQ458688 GEL458688:GEM458688 GOH458688:GOI458688 GYD458688:GYE458688 HHZ458688:HIA458688 HRV458688:HRW458688 IBR458688:IBS458688 ILN458688:ILO458688 IVJ458688:IVK458688 JFF458688:JFG458688 JPB458688:JPC458688 JYX458688:JYY458688 KIT458688:KIU458688 KSP458688:KSQ458688 LCL458688:LCM458688 LMH458688:LMI458688 LWD458688:LWE458688 MFZ458688:MGA458688 MPV458688:MPW458688 MZR458688:MZS458688 NJN458688:NJO458688 NTJ458688:NTK458688 ODF458688:ODG458688 ONB458688:ONC458688 OWX458688:OWY458688 PGT458688:PGU458688 PQP458688:PQQ458688 QAL458688:QAM458688 QKH458688:QKI458688 QUD458688:QUE458688 RDZ458688:REA458688 RNV458688:RNW458688 RXR458688:RXS458688 SHN458688:SHO458688 SRJ458688:SRK458688 TBF458688:TBG458688 TLB458688:TLC458688 TUX458688:TUY458688 UET458688:UEU458688 UOP458688:UOQ458688 UYL458688:UYM458688 VIH458688:VII458688 VSD458688:VSE458688 WBZ458688:WCA458688 WLV458688:WLW458688 WVR458688:WVS458688 JF524224:JG524224 TB524224:TC524224 ACX524224:ACY524224 AMT524224:AMU524224 AWP524224:AWQ524224 BGL524224:BGM524224 BQH524224:BQI524224 CAD524224:CAE524224 CJZ524224:CKA524224 CTV524224:CTW524224 DDR524224:DDS524224 DNN524224:DNO524224 DXJ524224:DXK524224 EHF524224:EHG524224 ERB524224:ERC524224 FAX524224:FAY524224 FKT524224:FKU524224 FUP524224:FUQ524224 GEL524224:GEM524224 GOH524224:GOI524224 GYD524224:GYE524224 HHZ524224:HIA524224 HRV524224:HRW524224 IBR524224:IBS524224 ILN524224:ILO524224 IVJ524224:IVK524224 JFF524224:JFG524224 JPB524224:JPC524224 JYX524224:JYY524224 KIT524224:KIU524224 KSP524224:KSQ524224 LCL524224:LCM524224 LMH524224:LMI524224 LWD524224:LWE524224 MFZ524224:MGA524224 MPV524224:MPW524224 MZR524224:MZS524224 NJN524224:NJO524224 NTJ524224:NTK524224 ODF524224:ODG524224 ONB524224:ONC524224 OWX524224:OWY524224 PGT524224:PGU524224 PQP524224:PQQ524224 QAL524224:QAM524224 QKH524224:QKI524224 QUD524224:QUE524224 RDZ524224:REA524224 RNV524224:RNW524224 RXR524224:RXS524224 SHN524224:SHO524224 SRJ524224:SRK524224 TBF524224:TBG524224 TLB524224:TLC524224 TUX524224:TUY524224 UET524224:UEU524224 UOP524224:UOQ524224 UYL524224:UYM524224 VIH524224:VII524224 VSD524224:VSE524224 WBZ524224:WCA524224 WLV524224:WLW524224 WVR524224:WVS524224 JF589760:JG589760 TB589760:TC589760 ACX589760:ACY589760 AMT589760:AMU589760 AWP589760:AWQ589760 BGL589760:BGM589760 BQH589760:BQI589760 CAD589760:CAE589760 CJZ589760:CKA589760 CTV589760:CTW589760 DDR589760:DDS589760 DNN589760:DNO589760 DXJ589760:DXK589760 EHF589760:EHG589760 ERB589760:ERC589760 FAX589760:FAY589760 FKT589760:FKU589760 FUP589760:FUQ589760 GEL589760:GEM589760 GOH589760:GOI589760 GYD589760:GYE589760 HHZ589760:HIA589760 HRV589760:HRW589760 IBR589760:IBS589760 ILN589760:ILO589760 IVJ589760:IVK589760 JFF589760:JFG589760 JPB589760:JPC589760 JYX589760:JYY589760 KIT589760:KIU589760 KSP589760:KSQ589760 LCL589760:LCM589760 LMH589760:LMI589760 LWD589760:LWE589760 MFZ589760:MGA589760 MPV589760:MPW589760 MZR589760:MZS589760 NJN589760:NJO589760 NTJ589760:NTK589760 ODF589760:ODG589760 ONB589760:ONC589760 OWX589760:OWY589760 PGT589760:PGU589760 PQP589760:PQQ589760 QAL589760:QAM589760 QKH589760:QKI589760 QUD589760:QUE589760 RDZ589760:REA589760 RNV589760:RNW589760 RXR589760:RXS589760 SHN589760:SHO589760 SRJ589760:SRK589760 TBF589760:TBG589760 TLB589760:TLC589760 TUX589760:TUY589760 UET589760:UEU589760 UOP589760:UOQ589760 UYL589760:UYM589760 VIH589760:VII589760 VSD589760:VSE589760 WBZ589760:WCA589760 WLV589760:WLW589760 WVR589760:WVS589760 JF655296:JG655296 TB655296:TC655296 ACX655296:ACY655296 AMT655296:AMU655296 AWP655296:AWQ655296 BGL655296:BGM655296 BQH655296:BQI655296 CAD655296:CAE655296 CJZ655296:CKA655296 CTV655296:CTW655296 DDR655296:DDS655296 DNN655296:DNO655296 DXJ655296:DXK655296 EHF655296:EHG655296 ERB655296:ERC655296 FAX655296:FAY655296 FKT655296:FKU655296 FUP655296:FUQ655296 GEL655296:GEM655296 GOH655296:GOI655296 GYD655296:GYE655296 HHZ655296:HIA655296 HRV655296:HRW655296 IBR655296:IBS655296 ILN655296:ILO655296 IVJ655296:IVK655296 JFF655296:JFG655296 JPB655296:JPC655296 JYX655296:JYY655296 KIT655296:KIU655296 KSP655296:KSQ655296 LCL655296:LCM655296 LMH655296:LMI655296 LWD655296:LWE655296 MFZ655296:MGA655296 MPV655296:MPW655296 MZR655296:MZS655296 NJN655296:NJO655296 NTJ655296:NTK655296 ODF655296:ODG655296 ONB655296:ONC655296 OWX655296:OWY655296 PGT655296:PGU655296 PQP655296:PQQ655296 QAL655296:QAM655296 QKH655296:QKI655296 QUD655296:QUE655296 RDZ655296:REA655296 RNV655296:RNW655296 RXR655296:RXS655296 SHN655296:SHO655296 SRJ655296:SRK655296 TBF655296:TBG655296 TLB655296:TLC655296 TUX655296:TUY655296 UET655296:UEU655296 UOP655296:UOQ655296 UYL655296:UYM655296 VIH655296:VII655296 VSD655296:VSE655296 WBZ655296:WCA655296 WLV655296:WLW655296 WVR655296:WVS655296 JF720832:JG720832 TB720832:TC720832 ACX720832:ACY720832 AMT720832:AMU720832 AWP720832:AWQ720832 BGL720832:BGM720832 BQH720832:BQI720832 CAD720832:CAE720832 CJZ720832:CKA720832 CTV720832:CTW720832 DDR720832:DDS720832 DNN720832:DNO720832 DXJ720832:DXK720832 EHF720832:EHG720832 ERB720832:ERC720832 FAX720832:FAY720832 FKT720832:FKU720832 FUP720832:FUQ720832 GEL720832:GEM720832 GOH720832:GOI720832 GYD720832:GYE720832 HHZ720832:HIA720832 HRV720832:HRW720832 IBR720832:IBS720832 ILN720832:ILO720832 IVJ720832:IVK720832 JFF720832:JFG720832 JPB720832:JPC720832 JYX720832:JYY720832 KIT720832:KIU720832 KSP720832:KSQ720832 LCL720832:LCM720832 LMH720832:LMI720832 LWD720832:LWE720832 MFZ720832:MGA720832 MPV720832:MPW720832 MZR720832:MZS720832 NJN720832:NJO720832 NTJ720832:NTK720832 ODF720832:ODG720832 ONB720832:ONC720832 OWX720832:OWY720832 PGT720832:PGU720832 PQP720832:PQQ720832 QAL720832:QAM720832 QKH720832:QKI720832 QUD720832:QUE720832 RDZ720832:REA720832 RNV720832:RNW720832 RXR720832:RXS720832 SHN720832:SHO720832 SRJ720832:SRK720832 TBF720832:TBG720832 TLB720832:TLC720832 TUX720832:TUY720832 UET720832:UEU720832 UOP720832:UOQ720832 UYL720832:UYM720832 VIH720832:VII720832 VSD720832:VSE720832 WBZ720832:WCA720832 WLV720832:WLW720832 WVR720832:WVS720832 JF786368:JG786368 TB786368:TC786368 ACX786368:ACY786368 AMT786368:AMU786368 AWP786368:AWQ786368 BGL786368:BGM786368 BQH786368:BQI786368 CAD786368:CAE786368 CJZ786368:CKA786368 CTV786368:CTW786368 DDR786368:DDS786368 DNN786368:DNO786368 DXJ786368:DXK786368 EHF786368:EHG786368 ERB786368:ERC786368 FAX786368:FAY786368 FKT786368:FKU786368 FUP786368:FUQ786368 GEL786368:GEM786368 GOH786368:GOI786368 GYD786368:GYE786368 HHZ786368:HIA786368 HRV786368:HRW786368 IBR786368:IBS786368 ILN786368:ILO786368 IVJ786368:IVK786368 JFF786368:JFG786368 JPB786368:JPC786368 JYX786368:JYY786368 KIT786368:KIU786368 KSP786368:KSQ786368 LCL786368:LCM786368 LMH786368:LMI786368 LWD786368:LWE786368 MFZ786368:MGA786368 MPV786368:MPW786368 MZR786368:MZS786368 NJN786368:NJO786368 NTJ786368:NTK786368 ODF786368:ODG786368 ONB786368:ONC786368 OWX786368:OWY786368 PGT786368:PGU786368 PQP786368:PQQ786368 QAL786368:QAM786368 QKH786368:QKI786368 QUD786368:QUE786368 RDZ786368:REA786368 RNV786368:RNW786368 RXR786368:RXS786368 SHN786368:SHO786368 SRJ786368:SRK786368 TBF786368:TBG786368 TLB786368:TLC786368 TUX786368:TUY786368 UET786368:UEU786368 UOP786368:UOQ786368 UYL786368:UYM786368 VIH786368:VII786368 VSD786368:VSE786368 WBZ786368:WCA786368 WLV786368:WLW786368 WVR786368:WVS786368 JF851904:JG851904 TB851904:TC851904 ACX851904:ACY851904 AMT851904:AMU851904 AWP851904:AWQ851904 BGL851904:BGM851904 BQH851904:BQI851904 CAD851904:CAE851904 CJZ851904:CKA851904 CTV851904:CTW851904 DDR851904:DDS851904 DNN851904:DNO851904 DXJ851904:DXK851904 EHF851904:EHG851904 ERB851904:ERC851904 FAX851904:FAY851904 FKT851904:FKU851904 FUP851904:FUQ851904 GEL851904:GEM851904 GOH851904:GOI851904 GYD851904:GYE851904 HHZ851904:HIA851904 HRV851904:HRW851904 IBR851904:IBS851904 ILN851904:ILO851904 IVJ851904:IVK851904 JFF851904:JFG851904 JPB851904:JPC851904 JYX851904:JYY851904 KIT851904:KIU851904 KSP851904:KSQ851904 LCL851904:LCM851904 LMH851904:LMI851904 LWD851904:LWE851904 MFZ851904:MGA851904 MPV851904:MPW851904 MZR851904:MZS851904 NJN851904:NJO851904 NTJ851904:NTK851904 ODF851904:ODG851904 ONB851904:ONC851904 OWX851904:OWY851904 PGT851904:PGU851904 PQP851904:PQQ851904 QAL851904:QAM851904 QKH851904:QKI851904 QUD851904:QUE851904 RDZ851904:REA851904 RNV851904:RNW851904 RXR851904:RXS851904 SHN851904:SHO851904 SRJ851904:SRK851904 TBF851904:TBG851904 TLB851904:TLC851904 TUX851904:TUY851904 UET851904:UEU851904 UOP851904:UOQ851904 UYL851904:UYM851904 VIH851904:VII851904 VSD851904:VSE851904 WBZ851904:WCA851904 WLV851904:WLW851904 WVR851904:WVS851904 JF917440:JG917440 TB917440:TC917440 ACX917440:ACY917440 AMT917440:AMU917440 AWP917440:AWQ917440 BGL917440:BGM917440 BQH917440:BQI917440 CAD917440:CAE917440 CJZ917440:CKA917440 CTV917440:CTW917440 DDR917440:DDS917440 DNN917440:DNO917440 DXJ917440:DXK917440 EHF917440:EHG917440 ERB917440:ERC917440 FAX917440:FAY917440 FKT917440:FKU917440 FUP917440:FUQ917440 GEL917440:GEM917440 GOH917440:GOI917440 GYD917440:GYE917440 HHZ917440:HIA917440 HRV917440:HRW917440 IBR917440:IBS917440 ILN917440:ILO917440 IVJ917440:IVK917440 JFF917440:JFG917440 JPB917440:JPC917440 JYX917440:JYY917440 KIT917440:KIU917440 KSP917440:KSQ917440 LCL917440:LCM917440 LMH917440:LMI917440 LWD917440:LWE917440 MFZ917440:MGA917440 MPV917440:MPW917440 MZR917440:MZS917440 NJN917440:NJO917440 NTJ917440:NTK917440 ODF917440:ODG917440 ONB917440:ONC917440 OWX917440:OWY917440 PGT917440:PGU917440 PQP917440:PQQ917440 QAL917440:QAM917440 QKH917440:QKI917440 QUD917440:QUE917440 RDZ917440:REA917440 RNV917440:RNW917440 RXR917440:RXS917440 SHN917440:SHO917440 SRJ917440:SRK917440 TBF917440:TBG917440 TLB917440:TLC917440 TUX917440:TUY917440 UET917440:UEU917440 UOP917440:UOQ917440 UYL917440:UYM917440 VIH917440:VII917440 VSD917440:VSE917440 WBZ917440:WCA917440 WLV917440:WLW917440 WVR917440:WVS917440 JF982976:JG982976 TB982976:TC982976 ACX982976:ACY982976 AMT982976:AMU982976 AWP982976:AWQ982976 BGL982976:BGM982976 BQH982976:BQI982976 CAD982976:CAE982976 CJZ982976:CKA982976 CTV982976:CTW982976 DDR982976:DDS982976 DNN982976:DNO982976 DXJ982976:DXK982976 EHF982976:EHG982976 ERB982976:ERC982976 FAX982976:FAY982976 FKT982976:FKU982976 FUP982976:FUQ982976 GEL982976:GEM982976 GOH982976:GOI982976 GYD982976:GYE982976 HHZ982976:HIA982976 HRV982976:HRW982976 IBR982976:IBS982976 ILN982976:ILO982976 IVJ982976:IVK982976 JFF982976:JFG982976 JPB982976:JPC982976 JYX982976:JYY982976 KIT982976:KIU982976 KSP982976:KSQ982976 LCL982976:LCM982976 LMH982976:LMI982976 LWD982976:LWE982976 MFZ982976:MGA982976 MPV982976:MPW982976 MZR982976:MZS982976 NJN982976:NJO982976 NTJ982976:NTK982976 ODF982976:ODG982976 ONB982976:ONC982976 OWX982976:OWY982976 PGT982976:PGU982976 PQP982976:PQQ982976 QAL982976:QAM982976 QKH982976:QKI982976 QUD982976:QUE982976 RDZ982976:REA982976 RNV982976:RNW982976 RXR982976:RXS982976 SHN982976:SHO982976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様式第２号の１(自家用車（弓削のみ船））</vt:lpstr>
      <vt:lpstr>'様式第２号の１(自家用車（弓削のみ船））'!Print_Area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2024-04-01T04:03:44Z</cp:lastPrinted>
  <dcterms:created xsi:type="dcterms:W3CDTF">2019-03-28T09:22:06Z</dcterms:created>
  <dcterms:modified xsi:type="dcterms:W3CDTF">2024-08-13T04:37:31Z</dcterms:modified>
</cp:coreProperties>
</file>